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Projects" sheetId="1" r:id="rId1"/>
    <sheet name="Statistics" sheetId="2" r:id="rId2"/>
  </sheets>
  <definedNames>
    <definedName name="_xlnm._FilterDatabase" localSheetId="0" hidden="1">'Projects'!$A$2:$E$82</definedName>
  </definedNames>
  <calcPr fullCalcOnLoad="1"/>
</workbook>
</file>

<file path=xl/comments1.xml><?xml version="1.0" encoding="utf-8"?>
<comments xmlns="http://schemas.openxmlformats.org/spreadsheetml/2006/main">
  <authors>
    <author>Administrator</author>
  </authors>
  <commentList>
    <comment ref="D69" authorId="0">
      <text>
        <r>
          <rPr>
            <b/>
            <sz val="8"/>
            <rFont val="Tahoma"/>
            <family val="0"/>
          </rPr>
          <t xml:space="preserve">New surface plate technology, developed at The University of Akron, promises to make viewing computer monitors and a wide variety of consumer products easier on your eyes. 
Invented by Drs. Frank Harris and Stephen Cheng of The University of Akron's Department of Polymer Science, the technology is a polymer film that improves the range of view for flat panel displays. Supported by NASA and the NSF, the technology was issued U.S. Patent 5,580,950 in 1996, titled "Negative Birefringent Rigid Rod Polymer Films." 
In May 2002, The University of Akron licensed the technology to Nitto Denko of Osaka, Japan, one of the world's leading producers of flat-panel displays and created a research agreement for ongoing development. Nitto Denko has the largest worldwide market share for optical films for specialized industrial and medical applications and is incorporating the technology into the company's large display monitors. </t>
        </r>
      </text>
    </comment>
    <comment ref="D81" authorId="0">
      <text>
        <r>
          <rPr>
            <b/>
            <sz val="8"/>
            <rFont val="Tahoma"/>
            <family val="0"/>
          </rPr>
          <t>Turbowave licensed the Stub Loaded Helix Antenna technology from VTIP and deployed it in fiscal year 2002 as wireless high-speed or broadband Internet access in guest rooms, conference rooms and public areas in more than 100 U.S. hotels in the hospitality industry. 
These smart antennas are designed to increase transmission range and reduce multipath interference created by reflections from objects along the path to an access point. 
The technology is included in the Stub Loaded Helix Array which is designed to make long-range shots in remote areas and in a smaller end user antenna, which attaches to a wireless card and increases signal strength.</t>
        </r>
      </text>
    </comment>
    <comment ref="D75" authorId="0">
      <text>
        <r>
          <rPr>
            <b/>
            <sz val="8"/>
            <rFont val="Tahoma"/>
            <family val="0"/>
          </rPr>
          <t xml:space="preserve">In 2001, Carnegie Mellon University's MEMS Laboratory Director Kaigham "Ken" Gabriel joined James H. Rock to create Akustica Inc., a start-up company. Starting in fiscal year 2002, the company has raised $12 million in venture funding to date. 
The licensed technology relates to fabricating membranes using standard semiconductor processes. These membranes react to sound much like a traditional microphone with the voice creating variations in air pressure that hit the membrane, moving it. The membrane's motion is converted into a voltage. Each individual membrane can target specific audio frequencies with better sensitivity than existing electret condenser microphones. 
Akustica created multi-membrane microphones with an on-chip analog amplifier that can more accurately capture desired sounds and reduce unwanted noise in mobile phones, hearing aids and other electronics devices. Akustica is working with a leading cellular telephone company to develop a microphone chip product for cell phone and hearing aid applications. </t>
        </r>
      </text>
    </comment>
    <comment ref="D70" authorId="0">
      <text>
        <r>
          <rPr>
            <b/>
            <sz val="8"/>
            <rFont val="Tahoma"/>
            <family val="0"/>
          </rPr>
          <t xml:space="preserve">In a far-reaching collaboration, researchers at The University of Cincinnati Medical Center and The Cincinnati Children's Research Foundation, have identified a new genetic disorder, Creatine Transporter Deficiency, and have identified the X chromosome linked defect that is responsible. The disorder presents a range of symptoms including speech and language impairment in children, potentially resulting in severe mental retardation. The lifetime care issues for sufferers are massive, measured not just in fiscal terms but also in the direct impact on carriers. 
Under a licensing and funding arrangement agreed to in fiscal year 2002, the researchers will collaborate with The Avicena Group Inc., building on promising results to identify a diagnostic and effective therapy. Avicena is a Massachusetts and California based biotechnology company with a long-standing interest in the role of the creatine kinase system in central nervous system disorders. 
The two Cincinnati institutions are pleased with this model of collaboration on joint research and licensing efforts with industry. </t>
        </r>
      </text>
    </comment>
    <comment ref="D24" authorId="0">
      <text>
        <r>
          <rPr>
            <b/>
            <sz val="8"/>
            <rFont val="Tahoma"/>
            <family val="0"/>
          </rPr>
          <t xml:space="preserve">Major innovations in data mining techniques and algorithms developed by Dr. Jiawei Han and his team (Intelligent Database Systems Research Laboratory, Simon Fraser University) led to the creation of DBMiner Technology Inc. (1997), an SFU start-up company. DBMiner developed the world's first server applications providing powerful, highly scalable association and sequence mining capabilities for the Microsoft SQL Server 2000 analysis platform. DBMiner applications analyze customer profiles and preferences from large volumes of Web log data, providing analyses of up-selling (a customer purchasing a VCR today is a potential DVD player buyer later), cross-selling (purchase of two related products such as a TV and VCR), profit optimization, e-commerce transactions, customer support, defect correlations, and even suspicious activities. Microsoft chose "DBMiner Insight" as a powerful, scalable and easy-to-use analytics solutions program on Microsoft's SQL Server and a Marketing Alliance for the Microsoft Product Platform &amp; Partnership Agreement was signed in June 2002 (see http://www.dbminer.com/about/fullstory.html). </t>
        </r>
      </text>
    </comment>
    <comment ref="D43" authorId="0">
      <text>
        <r>
          <rPr>
            <b/>
            <sz val="8"/>
            <rFont val="Tahoma"/>
            <family val="0"/>
          </rPr>
          <t xml:space="preserve">Work by University of South Florida researchers, Drs. Karen Duff and John Hardy, led to a significant advance in the field of transgenic animal models of Alzheimer's Disease. 
The double transgenic, presenilin (PS) and amyloid precursor protein (APP) mouse model takes significantly less time to demonstrate Alzheimer's pathology than previous models. The PS/APP mouse demonstrates progressive, age-related, impaired cognitive function that correlates with plaque deposition in the brain. 
Widely non-exclusively licensed in fiscal year 2002, under U.S. Patent 5,989,094 and foreign equivalents, the mouse model is accepted by the academic research community as well as by pharmaceutical and biotechnology corporations. The PS/APP mouse provides an ideal model for research, including drug discovery for Alzheimer's, and realizes savings in time and therefore money. </t>
        </r>
      </text>
    </comment>
    <comment ref="D13" authorId="0">
      <text>
        <r>
          <rPr>
            <b/>
            <sz val="8"/>
            <rFont val="Tahoma"/>
            <family val="0"/>
          </rPr>
          <t xml:space="preserve">As many as one in 12 cats tests positive for the feline immunodeficiency virus, a deadly and rapidly spreading virus that, like its human counterpart HIV, weakens the cat's immune system to the point that it can no longer fight off infection or disease. Transmitted from one cat to another primarily through bite wounds, FIV is most common among cats that are exposed to the outdoors or live in multiple-cat households. 
In 2002, a vaccine to protect against feline AIDS was approved for commercial production and veterinary use by the U.S.D.A., culminating 15 years of work starting with two UC Davis researchers, Janet Yamamoto and Niels Pedersen, who co-discovered FIV. Their work led to a vaccine jointly patented at UC Davis and University of Florida, where Yamamoto is now a professor. Licensee Fort Dodge Animal Health, a division of Wyeth, now offers the vaccine to licensed veterinarians under the name Fel-O-Vax. </t>
        </r>
      </text>
    </comment>
    <comment ref="D44" authorId="0">
      <text>
        <r>
          <rPr>
            <b/>
            <sz val="8"/>
            <rFont val="Tahoma"/>
            <family val="0"/>
          </rPr>
          <t xml:space="preserve">Oragenics Inc. is developing two technologies licensed from the University of Florida. The first, developed by Professor Jeffrey Hillman, is a replacement therapy for the prevention of tooth decay, consisting of a simple and painless mouth rinse administered by a dentist to protect against cavities for a lifetime. Replacement therapy may be the most significant advance in dental care and cavity prevention since the introduction of fluoride more than a half-century ago. 
The second novel technology is a broad-spectrum antibiotic (mutacin 1140), which holds the promise of offering protection against a wide variety of disease-causing bacteria. Preliminary laboratory studies of this novel antibiotic show no evidence of pathogen resistance, which has become a major problem with the six leading classes of antibiotics in use today. 
Oragenics, a Florida-based biotechnology company, announced the successful completion of its $3 million initial public offering on June 24, 2003 </t>
        </r>
      </text>
    </comment>
    <comment ref="D45" authorId="0">
      <text>
        <r>
          <rPr>
            <b/>
            <sz val="8"/>
            <rFont val="Tahoma"/>
            <family val="0"/>
          </rPr>
          <t xml:space="preserve">During the past five years, the Florida State University Center for Prevention and Early Intervention Policy, under the leadership of Dr. Mimi Graham, has developed, copyrighted and widely distributed "The Partners for a Healthy Baby" curricular series. 
These research-based guides were developed to help home visitors conduct visits to help expectant families have and cope with a new baby to ensure a happy, healthy child. Critical topics are designed for each trimester/month of pregnancy through the baby's first birthday. Magazine style handouts reflecting ethnically diverse families are given to parents in English and Spanish. (see http://www.cpeip.fsu.edu/). 
These curricula, unique in addressing both family and child health and development, are enthusiastically used by Early Head Start and Healthy Start Healthy Families programs as well as hospitals and school boards throughout the nation. 
In fiscal year 2002, cumulative sales surpassed $3 million. New "Fatherhood" and "Self-Esteem" curricula are ready for printing. </t>
        </r>
      </text>
    </comment>
    <comment ref="D25" authorId="0">
      <text>
        <r>
          <rPr>
            <b/>
            <sz val="8"/>
            <rFont val="Tahoma"/>
            <family val="0"/>
          </rPr>
          <t xml:space="preserve">LevulanTM is a novel form of photodynamic therapy (PDT) discovered by Dr. James Kennedy of Queen's University and Dr. Roy Pottier of Royal Military College, in Kingston, Ontario. 
Drs. Kennedy and Pottier became intrigued with the idea of treating cancers by selectively mimicking porphyria in tumour cells. Porphyria is a condition in which affected tissues are light-sensitive and tissue damage can result with light exposure. Their research led to the development of Levulan™ PDT for the treatment of actinic keratosis, the red, scaly precancerous skin lesions of the face and scalp common to fair-skinned individuals. The treatment has proven effective and easy to use, with no known negative side effects. 
In 1991 PARTEQ Innovations licensed the technology to Deprenyl Research Ltd., which spun out DUSA Pharmaceuticals to commercialize Levulan™. The product was approved for use in the U.S. in 1999 and in Canada in late 2001. </t>
        </r>
      </text>
    </comment>
    <comment ref="D65" authorId="0">
      <text>
        <r>
          <rPr>
            <b/>
            <sz val="8"/>
            <rFont val="Tahoma"/>
            <family val="0"/>
          </rPr>
          <t xml:space="preserve">Traditional therapy for the 60 million stutterers worldwide consists of years of behavioral modification and provides limited long-term efficacy. Drs. Joseph Kalinowski, Andrew Stuart and Michael Rastatter, in the Department of Communication Sciences and Disorders at East Carolina University have developed a patented (U.S. Patent 5,961,443) prosthetic device, SpeechEasy®, which provides stutterers with the first mobile, inconspicuous wireless device that virtually eliminates stuttering through the use of delayed auditory and frequency altered feedback. 
In July 2001, ECU start-up company Janus Development Group exclusively licensed the rights to SpeechEasy® and sold the first device in August 2001. More than 1,000 people have benefited from SpeechEasy® with dramatic results. Users report entire lifestyle changes in daily living and their ability to set long-term goals. In addition to scholarly publications, SpeechEasy® has been featured numerous times in the press including on ABC's Good Morning America, which received an Emmy award for its moving story. (www.speecheasy.com) </t>
        </r>
      </text>
    </comment>
    <comment ref="D51" authorId="0">
      <text>
        <r>
          <rPr>
            <b/>
            <sz val="8"/>
            <rFont val="Tahoma"/>
            <family val="0"/>
          </rPr>
          <t xml:space="preserve">A unique administrative need at Western Kentucky University led to a fruitful collaboration between Regina Allen, Operations Specialist in the Office of Sponsored Programs, and Jeffrey Alan Jones, a Senior Programmer/Consultant in the Micro-computing Center. Using commonly available commercial software, the creators devised a relational database, complete with a single form interface that is used to manipulate, manage and calculate proposal and award data. It is able to link and track data, calculate totals, generate reports and provide other information that is of interest to the manager. Available non-exclusively to any academic, research or clinical facility that engages in sponsored programs administration, the product was born from necessity and cost nothing but the creators' ingenuity and effort. It was introduced to the market in summer 2002 strictly by word of mouth, and to date has netted more than $10,000 for WKU. </t>
        </r>
      </text>
    </comment>
    <comment ref="D26" authorId="0">
      <text>
        <r>
          <rPr>
            <b/>
            <sz val="8"/>
            <rFont val="Tahoma"/>
            <family val="0"/>
          </rPr>
          <t xml:space="preserve">University of Alberta 'Shares' Diseases Through Innovative Teaching Tool University students across North America are sharing a handful of vicious micro-organisms, including West Nile virus, Ebola and Anthrax, all originating from the University of Alberta. But university authorities appear pleased with the national media attention to the "outbreak" of about 100 diseases. 
That's because doctors, medical students and instructors are sharing trading cards depicting the diseases and symptoms, not the actual microbes. The novel educational tool employs the sports trading cards format to teach medical microbiology to university students. Dr. Mark Peppler, associate professor in the Department of Medical Microbiology and Immunology at the University of Alberta, developed the tool based on his childhood passion for sports cards. 
The American Society for Microbiology Press liked the idea so much they created 5,000 boxes of MicrobeCards in 2002 (half sold before shipping to suppliers). Retailers range from university bookstores to Amazon.com. A sequel is in the works (see http://homepage.mac.com/markpeppler/microbe.html or Amazon.com). </t>
        </r>
      </text>
    </comment>
    <comment ref="D59" authorId="0">
      <text>
        <r>
          <rPr>
            <b/>
            <sz val="8"/>
            <rFont val="Tahoma"/>
            <family val="0"/>
          </rPr>
          <t xml:space="preserve">Teoma Technology was a start-up company financed by computer technology entrepreneur Scott Baxter. Teoma licensed an innovative search engine developed in the Rutgers University Computer Science Department by Dr. Apostolos Gerasoulis in 1998. Teoma took the raw code from the lab and developed it into a commercially usable code. 
Teoma's search technology uses a unique approach for dividing the Web into natural communities, page ranking and analyzing topic-specific web content, and making it a more functional search engine than its competitors. Many in the industry now recognize Teoma as superior to other search engines . 
Teoma was acquired by and combined with Ask Jeeves' interface in September 2001, increasing Ask Jeeves' number of searches by 25%. In fiscal year 2002, Teoma successfully moved into the market generating $22,316 in license income and in fiscal year 2003 Rutgers received $624,893 from license income and the sale of stock. </t>
        </r>
      </text>
    </comment>
    <comment ref="D27" authorId="0">
      <text>
        <r>
          <rPr>
            <b/>
            <sz val="8"/>
            <rFont val="Tahoma"/>
            <family val="0"/>
          </rPr>
          <t xml:space="preserve">In 1981, four scientists from the University of British Columbia founded Quadra Logic Technologies Inc., now a global biopharmaceutical company dedicated to the discovery, development and commercialization of innovative therapies to treat cancer, eye diseases and immune disorders. 
In 1987, QLT entered into research and license agreements with UBC to support Dr. David Dolphin's research of porphyrin chemistry aimed at making stable molecules capable of absorbing long wavelength visible/IR light. The resulting collaboration resulted in the introduction of Visudyne® (verteporfin) for the treatment of wet age-related macular degeneration, or AMD, the leading cause of blindness in men and women over the age of 50. More than 13 million U.S. residents over the age of 40 exhibit signs of AMD. 
In fiscal year 2002, Visudyne® sales exceeded U.S. $287 million. Visudyne® therapy could be the most successful product ever in ophthalmology and could be the first ophthalmic product to reach U.S. $1 billion annual sales (see http://www.qltinc.com). </t>
        </r>
      </text>
    </comment>
    <comment ref="D41" authorId="0">
      <text>
        <r>
          <rPr>
            <b/>
            <sz val="8"/>
            <rFont val="Tahoma"/>
            <family val="0"/>
          </rPr>
          <t xml:space="preserve">Six members of the Center for Integrating Research and Learning at Florida State University's National High Magnetic Field Laboratory, led by Dr. Sam Spiegel, worked with a team of researchers, educators and students to create Science, Tobacco &amp; You, a multi disciplinary 4th and 5th grade science curriculum resource that engages students in developing skills in language arts, mathematics, social studies, and many other subjects. It allows a child to create a virtual representation of him or herself and see first hand what the effects of smoking or chewing tobacco are on his or her body. The cornerstone of the package is 22 activities contained in a Teacher/Student Guidebook supplemented by a dynamic CD-ROM and Web site, http://scienceu.fsu.edu. 
In the fall of 1998, FSU contracted with the Florida Department of Health (FDOH) to distribute 1,835 Science kits to 4th and 5th grade students and teachers. At the suggestion of FDOH, the program was licensed to Training Solutions, Inc., (TSI) a Georgia-based corporation that leads the market in developing innovative interactive training programs. In fiscal year 2001, TSI launched product sales and the curriculum is used in 10,000 classrooms throughout the U.S. and Canada. 
Florida State University Office of Research Technology Transfer: http://www.techtransfer.fsu.edu/ 
</t>
        </r>
      </text>
    </comment>
    <comment ref="D20" authorId="0">
      <text>
        <r>
          <rPr>
            <b/>
            <sz val="8"/>
            <rFont val="Tahoma"/>
            <family val="0"/>
          </rPr>
          <t xml:space="preserve">Emily Hamilton is taking some of the guesswork out of delivering babies. The McGill obstetrics and gynecology professor was teaching at Montreal's Jewish General Hospital when it occurred to her that doctors and nurses could better evaluate the progress of delivery if they knew how their patients compared to others. "Students were asking simple questions like, 'How do you know when labour is slow? What is the average?'" says Dr. Hamilton. Incredibly, doctors were still relying on a small study of women done in the 1950s for information about delivering babies. Yet a number of medical developments, such as epidurals, greatly influence the average length of labour. When Dr. Hamilton looked at the big picture, she saw that the power of computing, combined with large-scale studies, could tell physicians and nurses what comprises a normal labour for different women. 
Her revelation happened in the early 1990s. Today, the CALM system (Computer-Assisted Labor Monitoring) is installed in almost every Montreal hospital that does obstetrics. It is poised for expansion both in Canada and the U.S., having recently secured approval from the Food and Drug Administration. An eight-person team with years of perinatal experience is based in Maryland, demonstrating CALM to obstetrics teams in hospitals across the country. The challenge for Dr. Hamilton and the company she has formed, LMS Medical Systems Ltd., is to market a unique tool. Revolutionary products are more difficult to describe than familiar ones that have evolved over time. But her zeal is up to the challenge. "I can have an impact on the lives of the four million women who deliver in America - it's way beyond the scope of what researchers normally see," says Dr. Hamilton. "It's daunting, and thrilling." 
Dr. Hamilton has completed enough studies to know that her invention can reduce Cesarean sections from about 19.5 percent to 16.5 percent. Fewer Cesareans mean less pain and a shorter recuperation time for women, less time required by surgeons, and a much-improved bottom line for hospitals. With an average of 3,000 deliveries per hospital each year, the numbers are staggering: CALM could result in about 14,000 fewer C-sections in Canada; 130,000 in the U.S. "Slow progress is the number one cause of C-sections," says Dr. Hamilton. "If doctors have no consistent way of seeing the progress of labour, they can't always be certain that a C-section is necessary. And there's no easy, reliable way to evaluate it after the fact, either. It's a set-up that leads to overuse of C-sections." 
The CALM system reassures medical personnel that a labour appearing fearfully long may, in fact, be progressing normally. After inputting some basic information about the patient, including whether or not it is her first baby and the frequency of contractions, a simple-to-read graph appears on screen. The graph shows three lines: the woman's progression of labour; and the high and low parameters of hundreds of others with her identical statistical profile. The touch-sensitive screen is quickly and easily updated. All CALM systems are wired to LMS's head office on de Maisonneuve Boulevard in Montreal. Software problems can be fixed at on site at LMS, in seconds. 
CALM became a reality after Dr. Hamilton completed a couple of studies in 1991 that reinforced her idea, which came to the attention of Martinex, which was set-up to disburse $99 million raised in a public offering to help launch businesses linked to McGill research. With $2 million in hand, Dr. Hamilton and her eight-person team of mathematicians and computer scientists developed models that became the company's foundation. "I was very, very naïve," she said. "I'd never even read a business plan," yet she ended up helping to write three. At the same time, she developed the CALM prototype. Once a final plan was complete, she sought funding and managed to get $3.1 million of venture capital within a year from provincial and national sources. Simultaneously, she began large-scale clinical trials using CALM, as well as redeveloping the system in preparation for approval from Health Canada and the United States' Food and Drug Administration. 
Establishing itself in Montreal has been a boon to the business, reaping the company-significant research and development tax credits. Dr. Hamilton has also mined both McGill and Université de Montréal for talent. Young engineering and computer science graduates help populate a large suite of offices overseen by LMS president Diane Côté. "The company has a lot of growth ahead," says Côté. "Emily doesn't stop thinking, and she is already developing our next product. We're becoming the standard of obstetrics care." While Dr. Hamilton agrees, she has a slightly different perspective: "We're putting research on the line. When you can solve this major problem, and no one else has, it's not just your reputation or ego at stake. It's investors' money. We know we can do it, and we will continue to do it with other products." 
McGill University Office of Technology Transfer: http://www.mcgill.ca/ott/ 
</t>
        </r>
      </text>
    </comment>
    <comment ref="D56" authorId="0">
      <text>
        <r>
          <rPr>
            <b/>
            <sz val="8"/>
            <rFont val="Tahoma"/>
            <family val="0"/>
          </rPr>
          <t xml:space="preserve">Animal studies and human epidemiological studies have led many scientists, including Dr. John Baron, a Professor of Medicine at Dartmouth Medical School, to believe that calcium supplements in the diet help prevent the formation of adenomas in the colon, which can progress to colorectal cancer. This malignancy is the second leading cause of cancer death in the U.S., killing 58,000 Americans in 1998. 
The National Cancer Institute (NCI) agreed to test the hypothesis through a multi-center randomized, double-blind, placebo-controlled trial which lasted over four years and involved 930 patients with a previous history of polyps at six pre-eminent medical schools led by Dartmouth. The patients received 1,200 mg daily of elemental calcium as calcium carbonate through Wyeth Healthcare's Caltrate supplement. 
The patients underwent two colonoscopies to look at the effect of the supplement on the large bowel. Overall, those receiving the supplement showed a 19% decrease in the incidence of recurrence of any adenoma and a 24% decrease in the number of adenomas overall. 
Dartmouth applied for and received a patent on the basis of the study. Wyeth took a license to the patent and launched Caltrate Colon Health in the summer of 2002. 
Dartmouth College Technology Transfer Office: http://www.dartmouth.edu/admin/tto/ 
</t>
        </r>
      </text>
    </comment>
    <comment ref="D21" authorId="0">
      <text>
        <r>
          <rPr>
            <b/>
            <sz val="7"/>
            <rFont val="Tahoma"/>
            <family val="2"/>
          </rPr>
          <t xml:space="preserve">Diamond coating doesn't make industrial tools last forever, but it does enable them to cut and bore as much as 20 times longer than conventional tungsten carbide tools. 
"Something like graphite is not difficult to machine, but is so abrasive that the normal, widely used tungsten carbide tools wear out fairly quickly," says Joe Brennan, President of CVD Diamond Corporation in London. "Diamond is the hardest material known, so adding diamond coating to Tungsten carbide results in very superior wear properties." 
CVD Diamond began as a research project at The University of Western Ontario (Western) in 1993. Professor Leo Lau and Bill Sun, Ph.D., Research Engineer developed a chemical vapour deposition process that was able to produce very adherent diamond films. Lau and Sun requested funding from Materials and Manufacturing Ontario (MMO; an Ontario Centre of Excellence) where Brennan was working at the time. 
MMO was interested in the process and provided funding for the project. In 1995, Lau and Sun had reached the point where they had produced some tools that in experimental work were lasting at least 20 per cent longer than the state of the art diamond coated tools that had just entered the market. 
Sun, who had a burning desire to get into business, started thinking about how to exploit this research funding and with the assistance of the Office of Industry Liaison (OIL) and MMO, a Business plan was drawn up. The $1.2 million to start the firm came in FY 1999 from a syndicate of investors introduced to the company by OIL. While not an investor, Western owns a portion of the company as a result of the intellectual property agreement. 
CVD Diamond Corporation uses the patented Chemical Vapour Deposition process to remove the carbon atoms from methane gas and to deposit them directly onto the tool as diamond. The process results in a continuous polycrystalline film, which is highly homogeneous, accounting for consistent lifetime of CVD Diamond tools. The product is simply the best tooling for profiling graphite available on the market today. These tools entered the market in FY 2001. 
The extremely high thermal conductivity of the CVD Diamond removes heat from the cutting edge, thereby, extending tool life. This breakthrough process allows CVD Diamond Corporation to take advantage of chip breaking technologies and to get the long life of diamond on round tools at a reasonable cost. Studies have proven that CVD Diamond's coated end mills last 10 to 20 times or even longer than tungsten carbide tools when machining graphite. 
Since the machining speeds for diamond coated tools can be increased by as much as 2-3 times that of tungsten carbide, higher productivity is another direct result. As an example a 1/2" end mill can be run anywhere from 1,500 rpm to speeds up to 30,000 rpm, therefore, machining times can be reduced by at least half. 
Other materials that can be more effectively machined with CVD coated tools include carbon fibre composites, green (unfired) ceramics, high silicon aluminium and Metal Matrix Composites (MMC). By way of example, one aerospace company was able to drill the requisite 270,000 holes in a large carbon fibre aircraft part with only 10 tool changes versus over 20 tool changes with a competitors diamond coated tool. 
Brennan says, "Western's Office of Industry Liaison staff played a significant role in cooperation with the spin-off. Having the University there was and is important." The ongoing relationship with UWO includes optimization of cutting tool geometry and the diamond coating procedure. He adds, "We will be going back to supplement our know-how with university expertise in the future." 
University of Western Ontario's Office of Industry Liaison: http://www.uwo.ca/industry/ 
</t>
        </r>
        <r>
          <rPr>
            <b/>
            <sz val="8"/>
            <rFont val="Tahoma"/>
            <family val="0"/>
          </rPr>
          <t xml:space="preserve">
</t>
        </r>
      </text>
    </comment>
    <comment ref="D74" authorId="0">
      <text>
        <r>
          <rPr>
            <b/>
            <sz val="8"/>
            <rFont val="Tahoma"/>
            <family val="0"/>
          </rPr>
          <t xml:space="preserve">Dr. John R. Anderson's ACT and ACT-R theories of cognition provided the foundation for the Cognitive Tutor® products that have been further developed and marketed by Carnegie Mellon University and later licensed to Carnegie Learning, which spun out of the university in 1998. A second license was completed in 2001. 
Carnegie Learning's instructional math software uses artificial intelligence to adapt its problem-solving lessons for students as they progress from grades 6 to 12. The Cognitive Tutor® program integrates technology and print curricula into realistic problem situations and utilizes the latest research insights into human thinking. Both minority and non-minority students using the Cognitive Tutor® demonstrate an 85% better performance on assessments of complex mathematical problem-solving, have a 70% greater likelihood of completing subsequent Geometry and Algebra II courses, and display an advantage of 15-25% on the SAT. 
Significant fiscal year 2001 milestones for the company include introducing Cognitive Tutor® Quantitative Literacy Through Algebra (QLTA), implementing solutions in 33 of the 100 largest school districts in the U.S. and securing $14 million in second round funding. 
Carnegie Learning: http://www.carnegielearning.com/ 
</t>
        </r>
      </text>
    </comment>
    <comment ref="D22" authorId="0">
      <text>
        <r>
          <rPr>
            <b/>
            <sz val="8"/>
            <rFont val="Tahoma"/>
            <family val="0"/>
          </rPr>
          <t xml:space="preserve">Dr. Ken Fyfe, a runner, track and field coach, and mechanical engineering professor at the University of Alberta originally developed the "Gait Speedometer", wireless running speedometer technology, in the mid-90s. This base technology is the subject of U.S. Patent 5,955,667 which was filed by the University's Research Services Office and issued September 21, 1999. 
The technology formed the basis for Dynastream Innovations, Inc., created in 1998 by Dr. Fyfe as one of the founders. The University of Alberta has an equity position in the company resulting from the intellectual property agreement with Dynastream. 
Dynastream now designs and manufactures a number of smart or proprioceptive devices. Its first product, arising from the "Gait Speedometer", measures a person's speed, pace and distance traveled using accelerometers, processor, radio-frequency transmitter, and power source. The technology is now used by Nike Inc. in their sdm[triax100TM and sdm[tailwindTM speed and distance monitors. 
University of Alberta Research Services Office:
http://www.rso.ualberta.ca/ILO/Tech_transfer/Tech_transfer_index.htm 
Dynastream: http://www.dynastream.com 
</t>
        </r>
      </text>
    </comment>
    <comment ref="D42" authorId="0">
      <text>
        <r>
          <rPr>
            <b/>
            <sz val="7"/>
            <rFont val="Tahoma"/>
            <family val="2"/>
          </rPr>
          <t xml:space="preserve">Aerodynamically designed ceiling fans developed by Danny Parker of the University of Central Florida's Solar Energy Center (FSEC) may be coming soon to a home near you With blades modeled after the propellers on the human-powered Gossamer Condor and Gossamer Albatross aircraft, the fans are flying off the shelves of Home Depot stores nationwide, where they are exclusively sold under the Hampton Bay label. The design was developed in concert with AeroVironment,Inc. a leading company in advanced technology and aerodynamic design. 
These modern looking fans are manufactured by King of Fans of Fort Lauderdale, and can move up to 40 percent more air than standard flat blade models utilizing a motor found on many conventional ceiling fans.
Computer simulation of the energy lost due to turbulence across a cross section of (a) a conventional ceiling fan blade and (b) the twisted and tapered airfoil blades of the "Gossamer Wind." Simulated conditions: Both cross sections were examined at the tip of the airfoil (26" from the motor hub center) traveling at high speed (200 rpm). Note the reduced energy loss of the Gossamer airfoil due to greatly decreased flow turbulence and lack of flow separation. Simulation analysis courtesy of Guan Su at AeroVironment, Inc. 
The advanced ceiling fan blades of the "Gossamer Wind" allow the use of a smaller ceiling fan motor. The combination reduces ceiling fan energy use by approximately 50% while reducing noise and wobble. The average ceiling fan using 25 - 100 Watts is in operation 6-12 hours or more each day. The "Gossamer Wind" will save the typical consumer $10-$20 per year in reduced energy use. Further, the improved comfort can allow the cooling thermostat to be raised. Conventional, premium ceiling fans cost more. However, the similarly priced "Gossamer Wind" can pay for itself though real savings in household energy use while providing improved comfort and convenience. This accounts for why our fan is the first ceiling fan to receive the Environmental Protection Agency's Energy Star designation for energy efficiency. 
The Florida Solar Energy Center in Cocoa and the fan's developer, Danny Parker, a senior researcher there, are sharing in royalties earned since the fans first arrived at Home Depot in March 2001. 
The Gossamer Wind fans come in three models, two for homes (Callaway and Windward) and one for industrial or commercial use. Each shares the twisted blade design of propeller-driven planes. 
The two home models are equipped with advanced remote controls, which turn the fans on or off and adjust fan speed depending on room temperature. A ceiling fan can only improve comfort if someone is there to feel its air motion. Optional smart controls for the "Gossamer Wind" greatly increase its convenience, energy savings and comfort potential. A 360-degree infrared motion sensor control automatically activates the fan when anyone enters a room and always remembers to turn it off when occupants are gone. The Windward II model comes with a dimmable fluorescent light and the Callaway uses conventional dimming incandescent bulbs. The fluorescent system cuts lighting energy use to about one-third of most conventional fan/light units and generates much less heat. 
UCF is extremely proud of Mr. Parker as well as the licensing professionals who worked diligently on finding the right licensee to get our product to the market place. We feel that this product is a perfect example of how universities can participate in fundamental research that leads to products for the general consumer. For further information please check out these articles: 
http://www.fsec.ucf.edu/Bldg/pubs/cr1059/ 
http://www.buildinggreen.com/products/gossamer.html 
http://www.memagazine.org/backissues/aug01/features/helios/helios.html 
http://www.fsec.ucf.edu/Bldg/active/bdac/prototype/catalog.htm </t>
        </r>
        <r>
          <rPr>
            <b/>
            <sz val="8"/>
            <rFont val="Tahoma"/>
            <family val="0"/>
          </rPr>
          <t xml:space="preserve">
</t>
        </r>
      </text>
    </comment>
    <comment ref="D7" authorId="0">
      <text>
        <r>
          <rPr>
            <b/>
            <sz val="8"/>
            <rFont val="Tahoma"/>
            <family val="0"/>
          </rPr>
          <t xml:space="preserve">Diabetics depend critically on frequent monitoring of their blood sugar levels. Doctors advise a blood sugar check, typically with a finger prick, four to seven times daily, but most draw blood only once a day. A new wristwatch-like device based on technology pioneered at University of California, San Francisco offers millions of people who suffer with diabetes a non-invasive method for tracking their blood sugar and improving the quality of their lives. 
The wristband device measures sugar levels every 10 minutes for up to 13 hours. Glucose levels are not taken from the blood, but from interstitial fluid - a clear fluid in the skin cells. A plastic sensor is placed underneath the watch when the patient puts it on and glucose levels are then measured by sending imperceptible electric currents through the skin. The device creates an electronic record, keeping track of up to 8,500 glucose values that can be accessed with the touch of a button. It's also possible to upload the patient's blood sugar level history into a software program. An alarm sounds if sugar levels are too high or too low or if the readings rapidly decline. The device is available on prescription and is initially intended to supplement the finger stick and provide diabetics and their doctors with more information than ever before. It can help them make better-informed decisions about diet, medication, and physical activities and, thus, have the best possible control over their disease. 
Cygnus, of Redwood City, California, licensed the innovative University of California technology in 1995. It began to market the GlucoWatch® Biographer in Europe in 2001. The GlucoWatch® received FDA approval in 2001 and as of September 2002, an improved, second-generation model is now available in the U.S. 
UCSF Office of Technology Management: http://www.otm.ucsf.edu/ 
</t>
        </r>
      </text>
    </comment>
    <comment ref="D8" authorId="0">
      <text>
        <r>
          <rPr>
            <b/>
            <sz val="7"/>
            <rFont val="Tahoma"/>
            <family val="2"/>
          </rPr>
          <t xml:space="preserve">Cerebral aneurysms occur when the wall of a brain artery gets weak and forms a balloon-like protrusion. If that weak wall ruptures, the consequences can be disastrous—blood leaks onto the brain or into the spinal fluid surrounding the brain, often causing coma, paralysis or death. Fifty percent of ruptured aneurysms end in fatalities. It is estimated that up to 5% of Americans will develop an intracranial aneurysm and 12,000 to 28,000 people suffer annually from ruptured cerebral aneurysms. 
The Guglielmi Detachable Coil (GDC) developed at the University of California, Los Angeles (UCLA) and licensed to Boston Scientific/Target offers a treatment that is much less invasive and far more effective than the alternatives. A micro-catheter is used to pass the soft platinum alloy coil through blood vessels to the aneurysm. Once the surgeon sees that the coil is at the site, low-voltage electric current is applied, causing the coil to detach. The coil, in effect, plugs the aneurysm so that it is completely isolated from blood circulation and unable to rupture. 
A study of more than 2,500 unruptured aneurysms at 60 university hospitals compared the more common method of treating aneurysms—surgical clipping—with endovascular coiling. The findings indicated that GDC surgery had an in-hospital death rate that was five times less than surgical clipping and was associated with 80% fewer incidents of adverse events. 
More than 150 centers in the US and 1,000 centers worldwide now perform the procedure and over 85,000 patients have received the treatment. 
The next generation of coil, also pioneered at UCLA accelerates the formation of connective tissue at the neck of the aneurysm, possibly allowing for a true healing of the defect. 
UCLA Office of Intellectual Property: http://www.research.ucla.edu/oipa/ </t>
        </r>
        <r>
          <rPr>
            <b/>
            <sz val="8"/>
            <rFont val="Tahoma"/>
            <family val="0"/>
          </rPr>
          <t xml:space="preserve">
</t>
        </r>
      </text>
    </comment>
    <comment ref="D49" authorId="0">
      <text>
        <r>
          <rPr>
            <b/>
            <sz val="7"/>
            <rFont val="Tahoma"/>
            <family val="2"/>
          </rPr>
          <t xml:space="preserve">It is estimated that as many as 25 million people in the US, 10 million of these children, become infested with Pediculus humanus capitas. Although pre-school and elementary-age children seem most at risk, teenagers and adults can become infected as well. Symptoms include persistent itching, particularly around the ears, back of the neck and crown, and associated loss of sleep. Repeat infestations can intensify skin irritation, increase excessive scratching, and bring about secondary bacterial infections. However, the greatest harm associated with head lice may result from the well-meaning but unwise use of toxic shampoos to eliminate the lice. In September of 2000, California banned the use of Lindane, an organo-chlorinated pesticide in the same chemical family as DDT, which is used in the treatment of head lice. Among other side effects, Lindane, is thought to cause seizures. Other products on the marketplace used to treat head lice also have come under recent scrutiny. Studies indicate that head lice have become resistant to many existing products including pyrethrin-based pesticides. 
During his more than 25 years of research at Purdue University, Dr. Jerry McLaughlin identified certain compounds found in the bark of the pawpaw tree, called annonaceous acetogenins (Patents 4,721,727 and 4,855,319). These compounds are particularly effective for pesticide-resistant pests. After the compounds are extracted through a process designed to isolate and concentrate, they are standardized using a bioassay that Dr. McLaughlin developed during his years at Purdue as professor of pharmacognosy. This process ensures that the product has a consistent concentration of annonaceous acetogenins. Dr. McLaughlin encountered a struggle in his pursuit to use this research in product development because there are no commercial sources of these compounds. In addition, samples can only be collected during the month of May. Extensive research revealed that the compounds are capable of controlling a variety of insects and pests and in 2001, they were taken from the lab to the marketplace in the form of a new product called PawPaw Lice Remover Shampoo manufactured by Nature's Sunshine Products Inc. (NSP). 
There are three stages of head lice infestation. Nits, or eggs, attach to human hair shafts in the first stage. After seven to 10 days, the nits hatch and nymph lice become visible. In stage three, the mature lice feed on the scalp and begin laying eggs. Dr. McLaughlin, now vice president of research, development and quality assurance, and chief scientific officer for NSP, reports that the pawpaw product works by targeting the nymphs and adults and also by loosening the nits on the hair shaft so the nits comb out easily before they have a chance to hatch. 
The product is both safe and successful. Clinical studies proved that it was effective in removing head lice. In studies conducted with more than 20 people, the shampoo has proven to be 100 percent effective in eliminating head lice. Additional tests have proved the shampoo to be effective in removing lice and their nits when used according to label instructions. A final clinical trial, using the optimum shampoo formulation in 16 participants, demonstrated 100% effectiveness at removing head lice and nits. 
NSP's PawPaw Lice Remover Shampoo was introduced to the US marketplace in 2001 and is now available online at : (www.naturessunshine.com). The product is based on three technologies that Purdue Research Foundation's Office of Technology Commercialization (OTC) successfully licensed to NSP. NSP was founded in 1972 and is based in Provo, Utah. 
Purdue Office of Technology Commercialization: http://www.otc.purdue.edu </t>
        </r>
        <r>
          <rPr>
            <b/>
            <sz val="8"/>
            <rFont val="Tahoma"/>
            <family val="0"/>
          </rPr>
          <t xml:space="preserve">
</t>
        </r>
      </text>
    </comment>
    <comment ref="D23" authorId="0">
      <text>
        <r>
          <rPr>
            <b/>
            <sz val="7"/>
            <rFont val="Tahoma"/>
            <family val="2"/>
          </rPr>
          <t xml:space="preserve">A desire to reduce hostile attacks on the University of New Brunswick's (UNB) computer network led to the development of qVisionTM by Chris Newton, a Technical Specialist with UNB's Department of Integrated Technology Services. Newton, who has over ten years of experience in network monitoring and visualization, intrusion detection, and data mining, spent two years designing a system that visually represents a network of any size, for monitoring and managing potential internal and external threats and misuse. 
The system enables users to immediately identify malicious activities, such as Distributed Denials of Service, establish all aspects of the attack, and instantly take corrective action to contain the threat before significant damage can occur. A key feature of the technology is its ability to track the small, yet highly destructive, percentage of malicious code that eludes current anti-virus programs, firewalls, and Internet Detection Systems. Its data mining and drill down attributes also allow managers to quickly identify the machines and remote addresses involved in attacks. 
In the fall of 2000, the Centre for Research and Development Services (CRDS), which houses UNB's technology transfer office, invited Mr. Newton to present his invention at a technology commercialization event that it was hosting. Here, Newton met a local entrepreneur interested in commercializing the technology. In February 2001, the entrepreneur and his partners founded Q1 Labs Inc., a privately funded Delaware Corporation with offices in California and New Brunswick, Canada. 
In April 2001, CRDS transferred the technology to Q1 Labs through the negotiation of Software License, Software Purchase, and Stock Subscription Agreements. This represented the first equity deal completed by the university's technology transfer office, which was formed in 1999. Q1 Labs established R&amp;D facilities in New Brunswick and formed an alliance with UNB whereby seventeen live networks are available for product testing and research. In early 2002, the company launched qVisionC Corporate 1.1, a network monitoring solution for security and network management, and then in August 2002 it released qVisionC Corporate 1.2, which includes an integration with Intrusion Detection Systems. 
Q1 Labs currently employs nine people in New Brunswick, including Chris Newton as Chief Architect, and has offices in San Jose, Boston, Atlanta, and Toronto. Its customers include global leaders in communications and information technology, and a number of high profile financial institutions and insurance companies. The company recently received a loan guarantee from the Province of New Brunswick, which it will use to expand its workforce and develop state-of-the-art facilities. Q1 Labs has successfully negotiated over $500,000 in licensing fees to date, and the company is currently valued at over $6.5 million CDN. The company forecasts that VC investment will close before the end of 2002. 
University of New Brunswick Centre for Research &amp; Development Services:
http://www.unb.ca/centres/crds/tech.html </t>
        </r>
        <r>
          <rPr>
            <b/>
            <sz val="8"/>
            <rFont val="Tahoma"/>
            <family val="0"/>
          </rPr>
          <t xml:space="preserve">
</t>
        </r>
      </text>
    </comment>
    <comment ref="D3" authorId="0">
      <text>
        <r>
          <rPr>
            <b/>
            <sz val="8"/>
            <rFont val="Tahoma"/>
            <family val="0"/>
          </rPr>
          <t xml:space="preserve">Technology developed at the University of Arkansas for Medical Sciences (UAMS) and licensed to Safe Foods Corporation, formed the core technology of this new Arkansas start-up company. The UAMS license covered the use of cetylpyridinium chloride for reducing microbial contamination of food. The execution of this license and the business launch of Safe Foods Corporation motivated UAMS to accelerate its plans to create its life sciences business accelerator, UAMS Arkansas BioVentures. 
Safe Foods Corporation developed a practical system for using this technique in food processing, including development of an antimicrobial misting system and a further enhancement of the formulation. This product, CecureTM greatly reduces most microbial contamination during the processing of human food, including poultry, meats, vegetables, and fruit products. The need for it is apparent from news reports of food-borne illness. The Center for Disease Control and Prevention estimates that there are 76 million food-borne illnesses each year with as many as 9,000 resulting in deaths. 
UAMS Arkansas BioVentures: http://www.uamsbiotech.com 
</t>
        </r>
      </text>
    </comment>
    <comment ref="D58" authorId="0">
      <text>
        <r>
          <rPr>
            <b/>
            <sz val="8"/>
            <rFont val="Tahoma"/>
            <family val="0"/>
          </rPr>
          <t xml:space="preserve">The Center for Turfgrass Science was established at Rutgers University in 1991 by Reed Funk. Thirty-six faculty as well as other researchers and students are currently associated with the Center. Since the Center was founded, many improved varieties of turfgrass have been developed by Rutgers through conventional breeding, particularly fescues, bluegrass and perennial ryegrass. Virtually all major producers, distributors and marketers of turfgrass in the U.S. rely on Rutgers for a significant portion of new cultivars, and Rutgers believes that more than half of all premium turfgrass seed sold in the U.S. originated at Rutgers. 
Cultivars at Rutgers are licensed to over 26 licensees, including some in foreign countries. These cultivars are usually protected by Plant Variety Protection (PVP), but a few have utility patents as well. Rutgers is using modern genetic engineering technologies to continue producing commercially important species. 
Rutgers, The State University of New Jersey: http://ocltt.rutgers.edu 
</t>
        </r>
      </text>
    </comment>
    <comment ref="D18" authorId="0">
      <text>
        <r>
          <rPr>
            <b/>
            <sz val="7"/>
            <rFont val="Tahoma"/>
            <family val="2"/>
          </rPr>
          <t xml:space="preserve">Drs. Jean-Pierre Adoul, Claude Laflamme, Redwan Salami, Bruno Bessette, Roch Lefebvre, and collaborators of the world renowned Speech and Audio Compression Research Group of the Université de Sherbrooke worked for many years developing the Algebraic-Code-Excited Linear Prediction (ACELP®) Technology. Thirteen inventions have led to more than two hundred international patent filings pertaining to the technology. Université de Sherbrooke, in partnership with Sipro Lab Telecom Inc., a technology brokerage firm, founded VoiceAge Corporation (Montreal, Canada) in 1999. 
VoiceAge is focused on developing and commercializing innovative narrow and wideband telecommunications solutions, particularly voice and audio compression technology. The company has entered into a number of non-exclusive licenses and partnerships involving ACELP® Technology. To date, 93 licenses have been signed with companies around the world, including audible.com, RealNetworksTM, Iomega, Microsoft, Voyant, Ericsson, Nokia, and Texas Instruments. 
ACELP® Technology is positioned in ten International Telecommunications Standards, notably: GSM EFR (ETSI), PCS 1900, IS 136 (TIA, North American TDMA), IS 195 (TIA, North American CDMA), TETRA, G.729 and its Annexes, as well as G.723.1. A proprietary codec "ACELP®.net" is also a de facto standard on the Internet for voice applications. The ACELP®.net at 16 Kpbs, is comparable to MP3 at 64 Kpbs, shortening download time and extending playback time by as much as four times. 
The new wideband technologies portfolio developed by VoiceAge Corporation has been chosen as the core technology to be integrated in the AMR WB standard for next generation telecommunications platforms by a grouping of regional standardization bodies called 3GPP. VoiceAge Corporation anticipates its wideband technologies to be the core qualitative audio improvement of next generation networks; it will be like migrating from AM to FM radio. Coupled with the much anticipated results from ITU-T, VoiceAge's technology is bound to become the first voice compression technology to be standardized in both wireless and wireline platforms, therefore redefining the concept of interoperability. 
ACELP®-based proprietary products are integrated into more than 240 million PCs worldwide and more than 450 million cellular telephones have built-in ACELP® standard-based technology. </t>
        </r>
      </text>
    </comment>
    <comment ref="D55" authorId="0">
      <text>
        <r>
          <rPr>
            <b/>
            <sz val="8"/>
            <rFont val="Tahoma"/>
            <family val="0"/>
          </rPr>
          <t>Of all the hazards that nature annually contrives to confound us, arguably none is harder to handle, or scarier, than ice buildup on aircraft, roads and runways, bridges, sidewalks and power lines. 
Global warming theories aside, the fact remains that without fail, every winter brings untold misery to millions worldwide. Icy conditions routinely wreak havoc with air, ground and sea transportation, communication, manufacturing and energy-distribution systems around the globe, and commonly are linked directly to death and injury to countless victims of winter's fury and profound economic disruptions as well. 
Air transportation is particularly vulnerable to every form of ice there is, from snow and slush on the ground to freezing fog aloft. Since the earliest days of aviation, pilots have well known how dangerous flying can be when ice forms on wings and tail sections of aircraft. Icy buildups as thin as a few thousandths of an inch on critical surfaces can easily wreck an airplane's aerodynamics, both on the ground and in the air, leading to loss of control and catastrophic accidents. 
Since 1970, ice has been blamed for more than 35 serious commercial aircraft crashes around the world. Almost all of the crashes occurred on takeoff, after deicing procedures on the ground failed, weren't done properly or weren't done at all. The worst calamity happened on Dec. 12, 1985, when an Arrow Air Douglas DC-8 suddenly lost altitude after leaving the runway at Gander, Newfoundland. All 256 people aboard died. 
As the primary weapon in fighting ice accumulation on grounded planes, airlines resort to warm baths of antifreeze (ethylene glycol) sprayed onto planes' wings and tail assemblies right before takeoff. The method is time-consuming and expensive-up to $3,000 per application. Once a plane is flying, there is no defense against additional ice buildup from freezing rain or fog. 
Over the past three decades alone, millions of dollars have been spent by private companies and federal agencies in a quest for reliable, practical and economical methods to protect aircraft from ice, both on the ground and in the air. 
Researchers at Dartmouth College now believe they have come up with the best technology yet for keeping aircraft-and even airports-ice-free. A team of Dartmouth engineers, led by Professor Victor F. Petrenko, has developed a method that uses low-voltage current that quickly dispenses with ice from all exterior surfaces of an aircraft, and even prevents it from forming in the first place. 
Petrenko's invention employs special electrodes that are embedded in a coating applied directly to any aircraft surface, including windows. Formation of ice is thus thwarted through the process of electrolysis, whereby the current breaks down moisture into hydrogen and oxygen. Even in cases of heavy ice accumulation on wings, the method has demonstrated remarkable deicing power. Bubbles of hydrogen and oxygen build up quickly at the interface of ice and metal, causing the ice to break up and fall off. 
In January 2000, Dartmouth granted BFGoodrich Company an exclusive license to market Petrenko's invention for aerospace and marine applications. Later that year, Discover magazine named Petrenko's airplane deicer winner of the magazine's annual Discover Award for Technological Innovation in the aerospace category. Hailed as a breakthrough ice-protection technology for the airline industry by governmental and corporate officials alike, Petrenko's achievement has implications that stretch far beyond aviation. Dartmouth now has issued licenses to other firms anxious to apply the technique in a variety of ways. 
Tarvec Inc., a Rochester, New York-based developer of advanced automotive technologies, is adapting the Dartmouth technology for use in land-based vehicles. Tarvec hopes to market a non-thermal windshield deicer plus a novel automotive traction system that boosts friction between tires and ice. 
Yet another firm, California-based Advanced Recycling Sciences Inc., is developing applications of the technology aimed at keeping snow and ice off large outdoor facilities, including runways, athletic fields, bridges, tunnels and pedestrian walkways. The New York Power Authority also supports research on a Petrenko prototype deicer for power lines, an application with enormous marketing potential. The ice storm that ravaged the New England seaboard in 1998 inflicted more than $5 billion in damages. 
Petrenko's work also is supported by the National Science Foundation and the U.S. Army Office of Research.</t>
        </r>
      </text>
    </comment>
    <comment ref="D14" authorId="0">
      <text>
        <r>
          <rPr>
            <b/>
            <sz val="8"/>
            <rFont val="Tahoma"/>
            <family val="0"/>
          </rPr>
          <t xml:space="preserve">UC Irvine and the University of Florida have jointly invented a plasma electric generator that, once successfully demonstrated in the next several years, will produce clean, scalable, distributed electric power without the use of fossil fuels or radioactive waste problems. PEG uses a proton beam injected into a cycling, field-reversed boron-11 material where the reaction is contained by super-conducting magnets. The resulting plasma is channeled through a direct converter (reverse cyclotron process) to create direct electric power. Such electric power generation, operating with hydrogen and boron fuel, could produce environmentally friendly electricity at a fraction of the cost of current power plants. 
Core technologies have been developed through cooperation agreements between UCI and the University of Florida, and a technology transfer agreement is in place with Tri Alpha Energy, a venture-backed start-up company near UCI. The company is also applying UCI technology to the economic and safe destruction of high-level waste from nuclear weapons development and spent fuel rods from nuclear fission plants. </t>
        </r>
      </text>
    </comment>
    <comment ref="D63" authorId="0">
      <text>
        <r>
          <rPr>
            <b/>
            <sz val="8"/>
            <rFont val="Tahoma"/>
            <family val="0"/>
          </rPr>
          <t xml:space="preserve">Dry cleaners traditionally have relied on perchloroethylene (perc), a toxic chemical, in their cleaning process. Perc, a known groundwater contaminant and probable carcinogen, is classified as a hazardous material by the Environmental Protection Agency. The residue and lint generated during the cleaning process as well as the filters used also are classified as hazardous wastes. Regulatory restrictions make disposal of these by-products costly. Because of their reliance on perc, dry cleaners face zoning restrictions, regulatory oversight, taxes associated with hazardous waste disposal and increased insurance rates. 
In 1995, Dr. Joseph DeSimone, William R. Kenan, Jr. Distinguished Professor of Chemistry at the University of North Carolina at Chapel Hill and of Chemical Engineering at North Carolina State University, discovered an effective, environmentally safe replacement for the traditional method of dry cleaning clothes. DeSimone's technology, the innovation behind the commercial entity known as Hangers Cleaners®, uses liquid carbon dioxide (CO2) to clean clothes, eliminating the need for toxic chemicals. Under the Hangers Cleaners® method, clothing is placed in the wash wheel of a patented MICO2 machine, which resembles a commercial front-loading washing machine. The machine is sealed, pressurized CO2 gas is pumped in and a patented combination of liquid CO2 and detergent is added. The clothes are agitated while the liquid is circulated through a dual filtration system that captures dirt, lint, loose fibers and solids. A carbon filter is used to remove dyes and odors. When the cycle is completed, the remaining CO2 is pumped out and the clothes are spun to remove any excess liquid. Close to 98 percent of the cleaning solution remaining can be used again and the dirt and residue caught in the filter can be thrown away simply. 
Consumers receive the benefit of cleaner, fresher clothes, in addition to a safer environment. The Hangers Cleaners® method is odorless and uses cooler temperatures to clean clothes, eliminating problems associated with traditional dry cleaning, such as shrinking, stain setting and fading. Since CO2 is gentle on fabric, lint is minimalized and the life of the garment is extended. 
The growth of Micell Technology, a UNC-Chapel Hill start-up company that obtained exclusive licensing rights in 1996, reflects the success of the Hangers Cleaners® technology. By 1999, Micell had opened seven Hangers Cleaners® franchises. By 2001, the number of franchises had increased to 51 located in 23 states. Micell has received numerous awards recognizing the revolutionary nature of the technology, including the 1998 R&amp;D 100 Award, recognizing Hangers Cleaners® as one of the most technologically significant products of that year, and North Carolina's 2001 Governor's Award for Entrepreneurial Excellence. 
See http://www.micell.com 
</t>
        </r>
      </text>
    </comment>
    <comment ref="D57" authorId="0">
      <text>
        <r>
          <rPr>
            <b/>
            <sz val="8"/>
            <rFont val="Tahoma"/>
            <family val="0"/>
          </rPr>
          <t xml:space="preserve">In July of 1985, under the mentorship of the late Dr. Malcolm G. McLaren, director of the Insti-tute for Engineered Materials, Professor Darrell R. Morrow of Rutgers, the State University of New Jersey (since retired) opened the Center for Plastics Recycling Research to develop market-able recycled product. Joined in 1988 by Thomas J. Nosker, Richard W. Renfree and Kenneth-Van Ness, graduates of Rutgers' Mechanics and Material Science Department, the team began focusing on creating a strong, durable, plastic lumber that could be used for general construction applications. By 1989, the center's experimentation focused on increasing the stiffness of plastic lumber. 
Traditionally, plastic lumber has been made from high density polyethylene, (HDPE), the plastic used to produce milk jugs, making up the largest part of the waste stream. Because HDPE lumber lacked stiffness and had a thermal expansion coefficient much greater than softwoods, it could be used only for low-stress outdoor applications. Recognizing the need to reinforce the HDPE lum-ber in order to enter the high-performance structural markets, the center developed a polymer-polymer composite of HDPE and Polystyrene (PS), the plastic used to produce coffee cups, food containers and serving trays. By utilizing a melt process that combines HDPE and PS from un-washed curbside trailings in an extruder under controlled conditions of composition, temperature, pressure and shear rate, the center was able to create a unique microstructure that produced a plastic wood with a higher stress transfer and strength coefficient. Because of its stiffness and durability, the plastic wood created by this process can be used for railroad ties, bridge arches, telephone poles and substructures without splintering, warping, corroding or mildewing. Unlike treated wood usually used for these purposes, plastic lumber is non-toxic-it does not leach or bleed arsenic, heavy metals or chemicals into the soil and does not require specialized disposal. Their work has brought them a 2001 Thomas Alva Edison Patent Award from the Research &amp; Development Council of New Jersey 
In 1996, Polywood Inc., a start-up company employing twenty individuals and located in Edison, New Jersey, became the exclusive licensee for the center's patented technology to make com-mingled plastic lumber. Polywood has relied on this technology to produce decking, banister spindles, stairways and picnic tables. Its main source of revenue, however, has been the produc-tion of railroad ties and structural lumber. In the past year, the sale of railroad ties tripled from 1.5 million to 5 million. With outstanding contracts from the Chicago Transit Authority and the New Jersey Department of Environmental Protection, Polywood expects sales to reach $12 million in two years, creating 120 new jobs. 
With a $2.35 million grant from the New Jersey Commission on Science and Technology in late 2001, the current team, Professors Thomas Nosker, Richard Lehman, Richard Renfree, James Idol, Thomas Tsakalakos, and Holly Crawford of Rutgers' School of Engineering are currently engaged in the creation of a new research center focusing on the further development of ad-vanced materials based on immiscible polymer blends. These new materials will branch out into other structural and functional end uses, such as packaging, thermoformed automotive and appli-ance components, semipermeable membranes, and with the inclusion of nanomaterial additives, electrically and magnetically active devices. 
See http://www.polywood.com 
</t>
        </r>
      </text>
    </comment>
    <comment ref="D48" authorId="0">
      <text>
        <r>
          <rPr>
            <b/>
            <sz val="8"/>
            <rFont val="Tahoma"/>
            <family val="0"/>
          </rPr>
          <t xml:space="preserve">More than 300,000 rotator cuff surgeries are performed each year in the United States. Shoulder injuries caused by sudden shock or by consistent wear and tear often require surgery to repair a partial or complete tear in the rotator cuff. As a part of the shoulder joint, a rotator cuff is made up of the tendons of four muscles, which are attached to the humerus, or upper arm bone. During rotator cuff surgery, the torn edge of the rotator cuff is reattached to the humerus. To strengthen lost or damaged tendons, surgeons traditionally have relied on autografts or allografts-tissue grafts from a patient's own body or a donor's body. 
In 1991, an innovative project spearheaded by Dr. Stephen Badylak from Purdue University caught the attention of Richard R. Tarr of DePuy Orthopaedics Inc. The product created as a result of the license agreement and collaboration between Purdue University and DePuy now provides surgeons with a better choice: a biopatch made from pigs' small intestines, or porcine small intestine submucosa (SIS). Restore® Orthobiologic Implant offers a way for the rotator cuff tendon to regenerate by providing a strong, resorbable framework. The Restore® implant serves as a scaffold and gradually disappears as new tissue grows (U.S. Patent Nos. 4,902,508; 4,956,178; 5,372,821; 5,955,110). 
In the early 1990s, DePuy Orthopaedics Inc, now a Johnson &amp; Johnson company, and Purdue University entered into a license agreement, which granted DePuy all rights on applications for SIS for musculoskeletal tissues. During the next few years, Dr. Badylak, a senior research scientist, and his team at Purdue worked with DePuy to develop, among other items, an SIS reinforcement patch. In 1998, the Food and Drug Administration cleared the device through a 510(k) Pre-market Notification that allowed DePuy to commercialize this product. In 2000, DePuy received FDA product clearance for use of the Restore® product in rotator cuff repair, limited to the supraspinatus. 
Future applications for Restore® are expected to include ligament and tendon repair in other locations of the body (www.jnjgateway.com). 
</t>
        </r>
      </text>
    </comment>
    <comment ref="D64" authorId="0">
      <text>
        <r>
          <rPr>
            <b/>
            <sz val="8"/>
            <rFont val="Tahoma"/>
            <family val="0"/>
          </rPr>
          <t xml:space="preserve">The application of a revolutionary method of 3-dimensional imaging has resulted in a quicker, more comfortable and more accurate mammogram. The methodology, known as TACT® (tuned-aperture computer technology), developed by Dr. Richard Webber of the Wake Forest University School of Medicine, permits 3-dimensional breast images to be constructed from 2-dimensional images taken at random angles and distances. By reducing the need for each image to be taken from precisely the same position, a patient's position no longer needs to be reassessed and adjusted between each image. The need for less repositioning and less breast compression decreases the number of retakes, makes the procedure quicker and provides the patient with a more comfortable experience. The TACT® technology allows physicians to view breast tissue in single layers, avoiding obstructions caused by dense breast tissue and implants and resulting in images with a superior resolution compared with those produced by traditional breast imaging. By separating the tissue into individual layers, TACT® allows for an easier assessment of biopsy depth. 
Fifteen years ago, Webber began his research, which led to the development of the first TACT® algorithms in 1990. Relying on the algorithms, Webber was able to construct a reference system to decipher the projection geometry of images taken from arbitrary and random positions. Application of the TACT® technology for the purposes of mammography begins with taking digital images of the breast from several different angles and storing these images in a computer. The reference system then is used to reconstruct the projection geometry that produced the images. Relying on the projection geometry, the computer reconstructs the position of each detail of the breast by slicing all of the 2-dimensional images together, resulting in a series of 3-dimensional images of the breast. 
In 1997, certain medical applications of the TACT® technology and trademark, which are covered in part by U.S. Patents 5,359,637, 5668,844 and 6,081,577, were licensed to Instrumentarium Corporation of Helsinki, Finland. Instrumentarium, an internationally recognized leader in breast imaging devices and diagnostic breast care instruments, incorporated the TACT® technology into its Delta 16 TACT® and Delta 32 TACT® imaging machines. 
See http://www.wfumc.edu 
See http.//www.instrumentarium.com 
</t>
        </r>
      </text>
    </comment>
    <comment ref="D77" authorId="0">
      <text>
        <r>
          <rPr>
            <b/>
            <sz val="8"/>
            <rFont val="Tahoma"/>
            <family val="0"/>
          </rPr>
          <t>In 1998, St. Jude Children's Research Hospital (St. Jude) announced results of a study tracking the treatment of childhood acute lymphoblastic leukemia (ALL), which revealed a five-year event-free survival rate in 80 percent of patients. Inspired by these results, St. Jude drafted a protocol setting a goal of a 100 percent survival rate. In taking a substantial step toward achieving this goal, St. Jude has announced development of a new diagnostic test to determine the appropriate dosage of thiopurines, a family of chemotherapeutics used to treat ALL, as well as arthritis and inflammatory bowel disease, and as an immunosuppressant following organ transplant. One of the first clinical applications of pharmacogenomics (the science of using genetic testing to predict the safety, toxicity and/or efficacy of drugs in individualized patients or groups of patients), the test is based on research begun in 1995 by Dr. William Evans, deputy director and chair of the Department of Pharmaceutical Sciences at St. Jude. 
Dr. Evans' research focused on a mutation identified in the thiopurine S-methyltransferase gene and the impact this mutation had on the functioning of the TPMT enzyme, which controls an individual's ability to absorb, metabolize and eliminate thiopurines. Three TPMT mutant alleles, TPMT2, TPMT3A and TPMT3C, were discovered to be responsible for 80 percent to 95 percent of decreased or deficient TPMT enzyme activity. Patients with diminished enzyme activity caused by these inherited mutations have a decreased ability to metabolize thiopurine and experience severe toxicity when accepted dosages of the therapeutic are administered. In the one of 300 patients who are TPMT deficient and lack all ability to metabolize the drug, the toxicity can be fatal. Testing will enable clinicians to identify patients with TPMT mutations and tailor dosages of thiopurines to the patient's individual genetic needs. Additional research conducted by Dr. Evans has established that patients with decreased and deficient TPMT activity receive substantially the same benefit from reduced dosages of thiopurines without experiencing the hematopoietic side effects associated with toxicity to the drug. 
St. Jude exclusively licensed the patented TPMT technology to PPGx Inc., which was acquired by DNA Sciences Inc., of Freemont, California, and now is known as DNA Sciences Laboratories. DNA Sciences Laboratories has sublicensed the technology to Prometheus and both companies are now offering a clinical test based upon Dr. Evans' TPMT research. 
See http://www.stjude.org 
See http.//www.instrumentarium.com 
(June 18, 2001, Press Release, "DNA Sciences Integrates Pharmogenetics Testing and Clinical Business Services") 
See http://www.ppdi.com 
See http://www.prometheus-labs.com 
One of the first clinical applications of pharmacogenomics (the science of using genetic testing to predict the safety, toxicity and/or efficacy of drugs in individualized patients or groups of patients) has been pioneered by St. Jude Children's Research Hospital (St. Jude). St. Jude announced the development of a new diagnostic test to determine the appropriate dosage of thiopurines, a family of chemotherapeutics used to treat childhood acute lymphoblastic leukemia (ALL) as well as arthritis and inflammatory bowel disease, and as an immunosuppressant following organ transplant. The test, based on research begun in 1995 by Dr. William Evans, deputy director and chair of the Department of Pharmaceutical Sciences at St. Jude, focuses on a mutation identified in the thiopurine S-methyltransferase gene, which impacts an individual's ability to metabolize thiopurines. Patients with these inherited mutations experience severe toxicity when administered accepted dosages of the therapeutic. In one of 300 patients who lack all ability to metabolize thiopurine, the toxicity can be fatal. Testing will enable clinicians to identify patients with TPMT mutations and tailor dosages of thiopurines to the patients' needs. TPMT technology was exclusively licensed to DNA Sciences Inc. of Freemont, California, and sublicensed to Prometheus.</t>
        </r>
      </text>
    </comment>
    <comment ref="D19" authorId="0">
      <text>
        <r>
          <rPr>
            <b/>
            <sz val="8"/>
            <rFont val="Tahoma"/>
            <family val="0"/>
          </rPr>
          <t>A century-old drug used to purge the body of poison gave three Queen's researchers the key to a new treatment for male impotence. 
Used for many years as an emetic and to treat Parkinson's disease, apomorphine mimics the neurotransmitter dopamine, enhancing the signals transmitted from the brain. In the late 1980s Queen's urologist Dr. Alvaro Morales, a leading researcher in his field, and colleagues Drs. Jeremy Heaton and Michael Adams, began investigating the use of apomorphine to treat male erectile dysfunction, a disorder that affects more than 150 million men worldwide. 
Aware that the drug caused an erectile response in rats, and recognizing its fast-acting effects on the central nervous system, the researchers reasoned that the key to the drug's effectiveness lay in its method of delivery and the speed at which it was absorbed. They began investigating drug-delivery methods and dosage levels that would produce an erectile response in men while avoiding the drug's primary effects of nausea and vomiting. 
Clinical tests over several years showed the researchers that the drug could be absorbed through the membranes of the mouth when dissolved under the tongue. Because it bypassed the digestive tract, the drug was faster acting than orally administered drugs, usually taking effect in less than 20 minutes. Test results also showed that the drug proved most effective, with no significant side effects, when absorbed slowly, in pill form. 
PARTEQ Innovations, the technology transfer arm of Queen's University, licensed the intellectual property to Pentech Pharmaceuticals, which worked with the researchers to produce a commercially viable form of apomorphine for the treatment of impotence. Pentech sublicensed development and marketing rights to TAP Holdings, a joint venture between Abbott Laboratories of Europe and Takeda Chemical Industries of Japan. 
The U.S. patent for "Dosage forms and method for ameliorating male erectile dysfunction" was issued in 1998. In May 2001, Uprima TM became the first centrally acting therapy for erectile dysfunction to be approved by the European Commission. Currently on sale in more than 20 countries worldwide, UprimaTM is expected to become a serious competitor for Viagra TM, the first FDA-approved oral treatment for erectile dysfunction. 
See http://www.parteq.queensu.ca</t>
        </r>
      </text>
    </comment>
    <comment ref="D53" authorId="0">
      <text>
        <r>
          <rPr>
            <b/>
            <sz val="8"/>
            <rFont val="Tahoma"/>
            <family val="0"/>
          </rPr>
          <t xml:space="preserve">The Cohn Cardiac StabilizerTM is a device that assists surgeons performing beating-heart, open-heart surgery, a procedure that is less stressful on patients than conventional heart surgery. In conventional heart surgery, the heart is stopped and a machine is used to circulate the patient's blood while the surgeon performs the bypass. In beating heart, or "off pump" heart surgery, the type that is done with the Cohn Cardiac StabilizerTM, a frame is used to stabilize or significantly reduce the motion of the portion of the beating heart on which the surgeon is performing the bypass. Surgeons can make a smaller incision and the operation can proceed more quickly, as time is not spent attaching and then detaching the patient from the cardiopulmonary bypass pump. Complications that may arise as a result of stopping the heart and placing the person on a pump are mitigated, and the convalescence period is also shorter than for conventional surgery. 
The inventor, Dr. William Cohn, is a heart surgeon at the Beth Israel Deaconess Medical Center and rock guitarist in his free time. He built the first prototype out of soup spoons in his basement metal workshop and tested it at the hospital's animal laboratory, returning often to his basement to modify the design as he gained experience. A patient agreed to be operated on using the homemade device in December 1996. The operation was a success. His invention is described in U.S. Patent 6,033,362, which was licensed to Genzyme Surgical Products in 1997. Genzyme Surgical reports that sales of the device grew 226 percent in first quarter 2000 compared with a year ago. Over 300 surgeons have been trained to use it, and over 8,000 operations have been performed using this state-of-the-art device. 
http://www.oberlin.edu/%7Ealummag/oamcurrent/oam_winter99/hearts.html 
(winter 1999 issue of the Oberlin College Alumni Magazine) 
See http://www.jcardioanesthesia.com/abs13_6/v13n6p764.html 
(Journal of Cardiothoracic and Vascular Anesthesia, Case 6-1999 "Off Pump Coronary Artery Bypass Graft Surgery" by Andrew Maslow, MD; Solomon Aronson, MD; Eric Jacobsohn, MD; William E. Cohn, MD; and Robert G. Johnson, MD.) </t>
        </r>
      </text>
    </comment>
    <comment ref="D40" authorId="0">
      <text>
        <r>
          <rPr>
            <b/>
            <sz val="8"/>
            <rFont val="Tahoma"/>
            <family val="0"/>
          </rPr>
          <t xml:space="preserve">What better place than a city-sized university to develop the combination of a student ID, a library card, a secure access card (swipe it to enter your dorm room or to view confidential university academic and financial records), a bank card (debit and ATM), a phone card (separate PIN), and cash equivalent card (embedded chip to which up to $100 can be added) for use in everyday small purchases? In 1985, Florida State University (FSU), a community of 29,000 students, began adding these functions to its student ID. Thanks to the innovative hard work begun in the mid 1980s of Bill Norwood and his colleagues in the FSU Finance and Administration section, FSU created the multipurpose FSUCard used by 45,000 staff and students. 
Meanwhile, CyberMark, an Ohio company, was also interested in developing multifunction administrative and financial cards. In 1995, Cybermark filed a patent on an intelligent card reader that could "translate" information stored on computer chips (embedded, in the card) so that it could be easily understood by devices that were built to understand information encoded in magnetic strips. In 1996, realizing that universities were ideal test sites for smart cards, CyberMark started a pilot smart card project at Ohio Dominican College with more than 2,000 cardholders. In 1997, having identified and appreciated FSU's substantial expertise in the design and use of multifunction cards, particularly those with both embedded computer chips and magnetic strips, Cybermark licensed the FSU technology. 
Bill Norwood and eight colleagues left FSU in 1997 to jumpstart Cybermark's expanded business. Sixty people (45 of them in Talahassee, Florida) process transactions on the 700,000 issued cards. In May 1999, First USA, the world's largest credit card issuer, purchased shares in Cybermark and has added a credit card option to the card. Cybermark has continued marketing and issuing the cards to educational institutions-for example, Villannova, Guilford College, University of Toronto, and Cleveland State University students all have campus cards based on the FSUCard-and is also marketing to corporations and for use at sporting events. Corporations are interested in it for many of the same reasons as universities-secure access to buildings or records, banking functions, and cash equivalent for small purchases. Sporting events are interested in the card primarily as a cash equivalent and after-the-event souvenir. Cybermark has orders to supply 400,000 more cards and has long-term data management contracts with 35 organizations. 
See http://www.fsucard.fsu.edu/
(Information on the Florida State University FSUCard) 
See http://www.cybermark.com/press-releases.html
(Certain press releases reference universities which decided to use Smart Cards) 
http://www.cybermark.com/press-articles_archive_97.html
(More university-related history on the development of Smart Card) </t>
        </r>
      </text>
    </comment>
    <comment ref="D38" authorId="0">
      <text>
        <r>
          <rPr>
            <b/>
            <sz val="8"/>
            <rFont val="Tahoma"/>
            <family val="0"/>
          </rPr>
          <t xml:space="preserve">Ideally, materials used to make dental crowns and bridges should be strong, look natural, last a long time, and be easy for the dentist or dental laboratory to mold and fit. Metal is strong and lasts a long time, but it is not the color of teeth and needs to be processed to the desired shape by a dental laboratory. Polymer devices are more natural looking, but in the past they have been weaker and less durable. Dr. Jon Goldberg and Dr. Charles Burstone, a materials scientist and orthodontist, respectively, of the University of Connecticut Health Center in Farmington, CT, collaborated to invent a fiber-reinforced composite material that can be used to build the substructure for a new bridge or crown. This base is then coated with an existing plastic restorative material to complete the artificial tooth that is strong and natural looking. The new UConn material has glass fibers embedded inside a polymer matrix and can also be used by dentists to make some dental devices right in their offices "while-you-wait." The first of two U.S. Patents issued in January 1988. 
Jeneric/Pentron, Inc., a small company in Wallingford, CT, and one of the world's prominent makers of dental materials, signed the first of two exclusive licenses in August 1996, and introduced the first fiber-reinforced composite materials to the dental market in early 1997. 
The first product, FibreKor®, is a replacement for metals in the fabrication of dental appliances, including crowns and bridges. The second product, Splint-It®, introduced in the fall of 1997, is used to hold groups of teeth together to compensate for a lack of gum or bone support. The third product, the FibreKor® Post, introduced in October 1998, is an alternative to the traditional metal posts that are put in place after root canal procedures to support subsequent construction of a crown. These dental composite products are sold in the U.S., Europe, and Japan. In the first three years of the licenses, FibreKor® was used in about one million dental procedures to fabricate orthodontic retainers, bridges, crowns, space maintainers, or splints. 
</t>
        </r>
      </text>
    </comment>
    <comment ref="D6" authorId="0">
      <text>
        <r>
          <rPr>
            <b/>
            <sz val="8"/>
            <rFont val="Tahoma"/>
            <family val="0"/>
          </rPr>
          <t>As an upcoming search engine star, Google has greatly grown in technical prowess and creative presentation from its infancy in two Stanford University dorm rooms. In the fall of 1995, while graduate students in Stanford's computer science doctoral program, Google's future co-creators, Larry Page and Sergey Brin-now Google's CEO and President, respectively-began their joint work on Stanford's Digital Library Project. Page created a data search algorithm, the technology that would become the heart of Google. 
After Google's inception, Page and Brin developed software and added their promising infant search engine to the Stanford website. As google.stanford.edu, first members of the Stanford community, then increasingly others, began to enjoy the upstart assistant and to trust its ability to find what they wanted on the web. Continually expanding, and drawing the attention of an exponentially increasing number of searchers, Google's commercial promise was becoming evident. In 1996, Page disclosed the technology to Stanford's Office of Technology Licensing (OTL), which contacted several Internet companies to identify industrial interest in Google. 
Aptly named after a "googol," which refers to the number represented by 1 followed by 100 zeros, Google began to attract interest from various companies, and in 1998, things heated up. Page and Brin decided that, with the technology's quality and commercial potential and their understanding of it, they wanted to start a company themselves. OTL discussed the prospect with them and decided Page and Brin would be good stewards of the technology, both because of their expertise and their vision for the technology's development. 
In Google's early days, Page and Brin had to buy equipment with credit cards. However, the privately held company was beginning to attract interest from investors, and in June 1999, Google announced that it had raised $25 million in equity funding. By December 1999, it was conducting six million searches per day. Google's favored mode of advertising is word of mouth. Currently, it performs over 50 million search requests per day, which is estimated to represent about 25%-35% of all searches on the Internet. 
PageRank™, a reference-based ranking system, drives Google's technology. PageRank™ is an automated method that ranks relevant websites based on the link structure of the Internet itself. It does calculations using 500 million variables and more than 2 billion terms to objectively measure the importance of a site for its searchers. This sophisticated search method delivers the most relevant results, quickly and efficiently. Google delivers its services through its own public site, www.google.com, and by licensing its search services to commercial sites. 
See also http://otl.stanford.edu/about/brainstorm/bstormpdfs/v9n2_00sp.pdf</t>
        </r>
      </text>
    </comment>
    <comment ref="D71" authorId="0">
      <text>
        <r>
          <rPr>
            <b/>
            <sz val="8"/>
            <rFont val="Tahoma"/>
            <family val="0"/>
          </rPr>
          <t>Professors De Ardo and Garcia of the University of Pittsburgh figured out a way to get all 4,500 tons of lead out of the 3 million tons of machinable steel produced every year worldwide. "Machinable" steel has a smoother, less jagged surface finish than other steel and causes less wear on the tools used to shape it. The two Professors of Materials Science and Engineering examined lead-containing steel on an atomic level to determine how it improved machinability. It turns out that lead collects at the ferrite grain boundaries of the steel thus facilitating fracture between and not within individual grains. Intergranular fracture accounts for the smooth surface finish and reduced wear on cutting tools. Tin can also be added in such a way that it too collects at grain boundaries, performing the same function as the lead did. Though tin is somewhat more expensive than lead, the total cost of producing "green steel" is less than the lead-containing variety because money need not be spent protecting factory workers from lead fumes and from the lead-containing scrap produced when the steel is machined into parts. The Ford Motor Company has ordered a shipment of steering column parts made of the new lead-free steel. There is also expected to be a large market in Europe as Mercedes-Benz and Volkswagen have said that they will not accept leaded steel parts beginning with the 2001 model year. Similar initiatives to produce environmentally friendly vehicles by the year 2003 in North America are being supported by Ford, GM, and Mazda. The total market for "green steel" is estimated at one billion dollars. 
The work leading up to the invention started in 1995 under funding from a consortium of companies which manufacture and machine steel. The University of Pittsburgh Office of Technology Management worked with these companies to form the "Non-Leaded Free Machining Steel Consortium, LLC." U.S. patent 5,961,747 was issued in October 1999, and is exclusively licensed to the Consortium. Companies in the Consortium that produce the material pay royalties on sales to parts manufacturers and other third parties to the Consortium. Companies that machine the material share in the royalties as members of the Consortium and also earn profits via sales of finished parts to end-users. The Consortium has the right to sublicense third parties to produce the steel. The University of Pittsburgh holds shares in the Consortium and receives royalties.</t>
        </r>
      </text>
    </comment>
    <comment ref="D72" authorId="0">
      <text>
        <r>
          <rPr>
            <b/>
            <sz val="8"/>
            <rFont val="Tahoma"/>
            <family val="0"/>
          </rPr>
          <t>U.S. Patent 5,748,954, the basis of the The Lycos® Search Engine, "Method for searching a queued and ranked constructed catalog of files stored on a network," issued May 5, 1998. The idea that formed the basis of the patent was developed in 1994, by Dr. Michael Mauldin, a Research Computer Scientist at Carnegie Mellon University. Dr. Mauldin had been working on the problem of information retrieval since the late 1980s: How do you completely retrieve the information that you do want while not deluging yourself with unwanted information? 
Carnegie Mellon granted three non-exclusive licenses in 1995, shortly after the invention was disclosed. They were to Microsoft, Library Corporation, and Frontier Technologies. In 1995, an exclusive, but for rights previously granted, license for the technology was signed in 1995 with Lycos, Inc. Lycos was a start-up interested in applying the patent to the problem of focused information retrieval on the Internet. The company successfully developed The Lycos® Network, a free, global Internet search engine and web portal. Lycos became publicly traded less than a year after founding. Lycos presently employs 770 employees, with offices throughout the United States.</t>
        </r>
      </text>
    </comment>
    <comment ref="D15" authorId="0">
      <text>
        <r>
          <rPr>
            <b/>
            <sz val="8"/>
            <rFont val="Tahoma"/>
            <family val="0"/>
          </rPr>
          <t>How is a tumor cell different than a normal cell? One important difference is that the DNA in tumor cells has many more methyl, or CH3 groups, attached to its DNA than does the DNA of normal cells. A drug that reduces the hypermethylation found in cancer cells can be an important tool in the fight against cancer, particularly refractory solid tumors, such as tumors of the head and neck, kidney, and prostate. How do the methyl groups get attached to DNA? It turns out that the aptly named enzyme methyltransferase places them there. Dr. Moshe Szyf, an Associate Professor in the Department of Pharmacology &amp; Therapeutics at McGill University (Montreal Canada), a leader in the study of DNA methylation having published nearly forty peer-reviewed papers, including four review articles, on the topic over the last eighteen years, pioneered the use of DNA anti-sense oligonucleotides (see sidebar) to reduce production of methyltransferase, thereby reducing methylation of DNA, and thus attacking tumors. Dr. Szyf has demonstrated inhibition of tumorigenesis in mammals using anti-sense oligonucleotides. There are four issued U.S. patents related to these discoveries and many related international patents. 
In 1996, MethylGene Inc. (Montreal, Canada) was formed to commercially develop these discoveries under license from McGill University. The company now employs over 40 people, including 33 involved in research and development. In 1999, MethylGene announced it had begun Phase I clinical trials in Canada and the United States of the novel cancer therapeutic, MG98, a second generation anti-sense oligonucleotide that attacks tumors by reducing hypermethylation of DNA.
  What are anti-sense oligonucleotides? 
Imagine two strings of beads that are themselves bound together by a connection between every two facing beads. The strings are the strands of DNA. The beads are four different molecules, Adenine, Thymine, Cytosine, and Guanine, and are called nucleotides. Adenine and Thymine connect only to each other, and Cytosine and Guanine connect only to each other. Thus, if the order of nucleotides in one strand is known, the order of complementary nucleotides needed to stick to it in a second strand is also known. When the two strands are connected to each other, DNA just stores information in our cells, it is not directing the cells to do particular things, e.g., like make the enzyme methyltransferase. In order for DNA to be in the instruction-giving mode, the two strands separate so that other molecules can start reading information off of a single strand of nucleotides to make a single strand of complementary messenger RNA. The messenger RNA carries the DNA's instructions outside the nucleus for translation into protein, in this case the enzyme DNA methyltransferase. It is possible to stop the single strand of messenger RNA from instructing the cell to make methyltransferase by introducing a complementary strand to bind the messenger RNA and prevent its being read by the cell's protein building molecules. This complementary strand of nucleotides that binds to the messenger RNA to prevent production of the protein is an anti-sense oligonucleotide.</t>
        </r>
      </text>
    </comment>
    <comment ref="D80" authorId="0">
      <text>
        <r>
          <rPr>
            <b/>
            <sz val="8"/>
            <rFont val="Tahoma"/>
            <family val="0"/>
          </rPr>
          <t>Professors Doug Chabries and Richard Christiansen of the Electrical and Computer Engineering Department at Brigham Young University have developed a new digital hearing aid that can be customized to the needs of each customer and can also suppress background noise. One woman reports being able to tune out the noise of a neighbor's lawnmower while chatting with her family in her backyard. 
The hearing aid utilizes advanced digital signal processing algorithms that incorporate mathematical models of human physiological hearing mechanisms. This unique digital hearing aid, marketed by Salt Lake City-based Sonic Innovations as the "Natura™," allows sound to be broken into nine frequency bands. A healthcare professional can customize the frequency bands to compensate for the customer's specific impairment. This custom fit allows a more natural, lifelike hearing experience. The Natura™ focuses on the consonant sounds that begin words, which helps the ear distinguish similar sounding words like "sat" from "fat" or "kit" from "hit." The latest version of the product, released this year, contains a new computer chip that actively suppresses background noise, such as road noise on the freeway or the noise in a crowded restaurant, to allow the user to focus on important sounds like the human voice. 
The BYU professors teamed with Thomas Stockham, formerly from the University of Utah, and Carver Mead, a Professor at the California Institute of Technology, to create a tiny computer chip to run the algorithm. Thomas Stockham is listed in the World Book Encyclopedia as the father of digital sound and has received numerous awards from the entertainment industry, including an Emmy and a Grammy Award, for his pioneering work. He has collaborated with Richard Christiansen since he was a graduate student, and one of the inspirations for Natura™. Carver Mead is an expert in integrated circuit design, and was instrumental in miniaturizing the size of the circuit. 
Sonic Innovations licensed Professors Chabries' and Christiansen's work in 1994, and since September of 1998 has sold more than 200,000 devices. Sonic Innovations presently employs 200 people. Chabries and Christiansen are continuing research to further improve hearing aid technology. 
See http://www.sonici.com for more information.</t>
        </r>
      </text>
    </comment>
    <comment ref="D73" authorId="0">
      <text>
        <r>
          <rPr>
            <b/>
            <sz val="8"/>
            <rFont val="Tahoma"/>
            <family val="0"/>
          </rPr>
          <t>Why can the consumer buy a laptop with a 30GB hard drive? Normally, the disk inside these disk drives is composed of an inert substrate on top of which is a thin polycrystalline magnetic film that stores the information. The smaller the individual crystals in the magnetic film, the more uniform in size and orientation they are, the more strongly they can be magnetized, and the smaller their tendency to either magnetize or demagnetize their nearest neighbor, the more noise free the memory media and the more denser the data can be stored. One very important way to effect the size, orientation, and magnetic properties of the magnetic crystals in the magnetic layer of a disk drive is to deposit them on a non-magnetic but structured underlayer, which influences the magnetic particle size, uniformity, magnetic strength, and isolation from their nearest neighbors. Li-Lien Lee, David N. Lambeth, and David E. Laughlin, at Carnegie Mellon University in Pittsburgh, pioneered the use of NiAl underlayers in magnetic thin film memory media. They noted that the crystal structure of NiAl underlayer, called a B2 crystal, is closely related to and can be used to influence the crystal structure growth of Cobalt, the most common magnetic layer. They demonstrated that using this particular type of underlayer results in a superior magnetic film. 
Professor Lambeth and his associates at Carnegie Mellon have been studying the influence of structured underlayers on the crystal structure and magnetic properties of the magnetic layer since the late 1980s. In 1994 a patent was filed on the B2 underlayer structure and the useful NiAl implementation of that invention. The patent, U.S. 5,693,426, issued in 1997. The world's leading manufacturers of magnetic media for laptop disk drives adopted the technology very soon after it was created, and other companies are continuing to sign up. First introduced on the market in 1996, this media is in production worldwide and will be found in most laptops.</t>
        </r>
      </text>
    </comment>
    <comment ref="D68" authorId="0">
      <text>
        <r>
          <rPr>
            <b/>
            <sz val="8"/>
            <rFont val="Tahoma"/>
            <family val="0"/>
          </rPr>
          <t>OXSiLANTM, recognized by R&amp;D Magazine as one of the 100 most technologically significant new products of 1999, is a non-toxic alternative to conventional chromate-based toxic and carcinogenic metal pretreatment systems. Metal rusts, and such rust can weaken the metal and make it unsuitable for further manufacturing processes, such as painting. Rinsing metals in a chromium-containing bath is a common way to prevent rust and promote adhesion. Unfortunately, the chromate bath is highly toxic. Metals can also be coated with a thin layer of plastic, or polymer, but this generally is a multi-step process, and then the polymer coating is often not a suitable substrate for subsequent coatings. U.S. patent 5,759,629, invented by Professor Wim van Ooij from the Department of Materials Science and Engineering at the University of Cincinnati describes a "method of preventing corrosion of metal sheet using vinyl silanes." The coating is non-toxic, can be applied from a single solution, and works also as an adhesion promotion for subsequent processes. OXSILAN® gives corrosion protection against rust and other insidious forms of corrosion such as pitting, stress corrosion cracking, corrosion fatigue cracking, and hydrogen cracking. OXSILAN® works on cold-rolled steel, stainless steel, aluminum alloys, galvanized steel, brass, copper, magnesium, tin and nickel. It works with and without paint systems and improves adhesion of the metal to paints and rubber. The process is protected by more than a dozen patents. The University of Cincinnati licensed the invention to Brent International, which is currently marketing the coating for use in the automobile and aerospace industry. There are many applications now, as OXSILAN® has a range of compositions and ingredients, depending on the metal and type of corrosion that one wishes to control. Additional applications include coating microelectronics and treating the cords in steel belted radial tires.</t>
        </r>
      </text>
    </comment>
    <comment ref="D62" authorId="0">
      <text>
        <r>
          <rPr>
            <b/>
            <sz val="8"/>
            <rFont val="Tahoma"/>
            <family val="0"/>
          </rPr>
          <t>Over 67 million adults in the United States alone have periodontal disease-the second largest health care problem after the common cold. When bacteria build up around the teeth causing plaque, the body's immune response produces enzymes to fight the bacteria. Unfortunately, these enzymes are also responsible for the actual breakdown of the gums and bone supporting the teeth, leading to periodontal disease and eventual tooth loss. 
Drs. Lorne Golub, Thomas McNamara, and Nungavarum Ramamurthy of the Oral Biology and Pathology Department in Stony Brook's Dental School, have been working on understanding and inhibiting enzymes that attack collagen, connective tissue vital for dental health, since the early 1980s. The Research Foundation of SUNY has 27 patents related to this technology. The researchers observed that low, non-antibiotic doses of tetracyclines, particularly doxycycline, and chemically modified tetracyclines, inhibit the enzymes that damage tissue surrounding teeth without creating drug resistant bacteria. 
This technology has been licensed to CollaGenex Pharmaceuticals, of Newtown, Pennsylvania. CollaGenex has been selling Periostat® (doxycycline hyclate, 20mg capsules) to the dental market since its FDA approval in September 1998. It is the only FDA-approved systemic treatment for suppressing the activity of collagen-destroying enzymes. A key feature of Periostat® therapy is that the drug is delivered to all tissues supporting the teeth, whereas other therapies are effective only at specific tooth sites. Since product launch, CollaGenex Pharmaceuticals has booked approximately $31 million in net sales with 750,000 prescriptions written by dentists and periodontists. 
Research has shown that the enzyme suppressing technology underlying Periostat® may also be applicable to other diseases involving destruction of the body's connective tissues, including cancer metastases and a broad range of inflammatory diseases. CollaGenex is developing a series of novel, proprietary compounds known as IMPACS® (Inhibitors of Multiple Proteases and Cytokines) to address these applications. 
See http://www.collagenex.com and http://www.periostat.com</t>
        </r>
      </text>
    </comment>
    <comment ref="D16" authorId="0">
      <text>
        <r>
          <rPr>
            <b/>
            <sz val="8"/>
            <rFont val="Tahoma"/>
            <family val="0"/>
          </rPr>
          <t>The University of Waterloo, internationally known for its research in groundwater remediation, has several patented technologies that are expected to play a significant role in providing a cleaner and healthier source of drinking water for the future. The inventors, Drs. David Blowes, Carol Ptacek, William Robertson, Ryan Wilson, and Douglas Mackay, have been working for over 10 years on this technology, which addresses a growing concern for Canada. These patented various remediation technologies can reduce nitrates from farming/cattle runoff, phosphates, heavy metal contamination such as arsenic, copper, chromium and uranium from mine tailings, volatile organic compounds, and MTBE, a gasoline additive that is extremely difficult to remediate. 
The Waterloo system places nutrients and other treatment substances in the ground in front of an oncoming plume of contaminated groundwater. In one system, boreholes placed across the plume contain diffusion tubes that contain a pumped remediation substance that will diffuse into the water and be carried into the aquifer. Another system involves excavating a trench into the aquifer in the path of the plume and placing reactive materials in the trench. Different reactive materials are used depending on which contaminant is present in the water. These methods simplify the task of placing treatment materials and other substances into the ground for the purpose of treating groundwater contaminants. This is a major advance over very expensive pump-and-treat technologies that involve removing large quantities of water out of the ground and putting the treated water back. 
One version of this technology for removing volatile organic compounds has been licensed to a company in Waterloo, Ontario. Another version, separately patented for removing nitrates, has been licensed to a second Ontario company, and a third version has been licensed to another Canadian company on a site-license basis. Negotiations are presently underway with several large U.S. petrol-chemical companies to remediate MTBE that was found leaking into groundwater from gasoline service stations and storage holding tanks.</t>
        </r>
      </text>
    </comment>
    <comment ref="D17" authorId="0">
      <text>
        <r>
          <rPr>
            <b/>
            <sz val="8"/>
            <rFont val="Tahoma"/>
            <family val="0"/>
          </rPr>
          <t>Luck and perseverance is what Louis Lenz credits for enabling him to develop the best-selling potentilla cultivar, "Pink Beauty"-that and the interest and curiosity of his graduate students. More than twenty years of plant breeding and proofing at the University of Manitoba went into the development of the shrub before it was licensed to Jeffries Nurseries in 1994 for commercialization. Since then, this outstanding cultivar has taken the gardening and landscaping business by storm in North America, Europe, Japan, and Australia. 
In 1964, Professor Lenz, a young plant scientist specializing in trees and shrubs, arrived at the University of Manitoba. Searching for a suitable research subject, he determined that Manitoba and the prairies in general, lacked small flowering shrubs in the one- to three-foot size range. Two flowering shrubs in the province presented possibilities for development: the potentilla and the summer flowering spirea. "I didn't make the choice," Lenz says with a chuckle. "The potentilla seed was easier to handle and easier to germinate: hybridizing produced a bigger flower and the plant was easier to handle. I just never got back to spirea." 
In the wild, potentilla is a circumpolar plant that grows in the north/north temperate zone. Of the many species of potentilla, only two are woody plants. The flower is basically yellow with some plants having white flowers. England has a plant called Tangerine, the orange color of the flowers determined by the growing conditions. In the early 1960s, many cultivars were plants that had been selected from the wild, i.e., domesticated wildings. 
Lenz began his research with two objectives: to improve the white variety and to improve the orange variety, starting with what was available in the wild and what had been separated by others. 
"Coronation Triumph," a yellow cultivar developed at the University of Manitoba in 1953 by John Walker, was and continues to be a very popular shrub. Its heavy flowering over a longer time and its petals with spaces between made it an ideal base plant. Thus, "Coronation Triumph" became the common base for all crossings with selected additional plants from Canada, England, and Holland. 
Time is the biggest challenge in plant breeding. From cross-breeding to seed collection to germination to flowering of seedlings takes about a year. Of the seedlings, less than one percent will be what is wanted. Once the seedlings are selected, the plants then have to be grown for several years to see if the new cultivar has the desired traits. Even then it may take another five years to determine if you really have something worthwhile in this new plant. 
In the case of "Pink Beauty," yellows, whites, and oranges were crossed to eventually find a pink. From the original seedlings in the late 1960's, three plants stood out: 
a light yellow flower with extra petals-a new find that originated, or at least was first recorded, at the University of Manitoba, named Sundance; 
an orange that held its color better than the earlier variety, named OrangeMan; and 
a pale flower with a pink feather at the base of the petal, named Pink Feather. 
OrangeMan and Pink Feather were weaker plants but the crossings continued. 
By the 1980s, another group of crossings resulted in five significant cultivars: Snowbird, a robust dark green plant with large semi-double flowers; Yellow Bird, a compact plant with a deep yellow, semi-double flower; Golden Challis, a cup-shaped, dark yellow flower; Orange Whisper and Pink Whisper, with appropriately colored flowers. Again the orange and the pink strains were poor plants, but the flowers were a better orange and the first true pink. 
By the early 1980s, plant researchers were taking an active role in plant breeding by looking at plant genetics. Professor Lenz and his students began to study the pigments that determine flower color: carotenoids for yellow, flavenoids for white, and anthocyanins for pink, and their response to growing conditions. Anthocyanins in particular are a heat liable pigment, meaning the color fades as the heat increases. By working with these genetic traits, research students were able to focus on how to retain the anthocyanins in various light and soil conditions. 
The next series of crosses produced "Pink Beauty": a compact, drought tolerant, long blooming plant with semi-double pink flowers that grows well in a great variety of soils and light conditions. 
merous well-adapted yellow, cream, and white flowered potentilla available for years, but not so for pink flowered cultivars. Professor Lenz and his research students spent more than twenty years and generated more than 1,600 plant crosses to produce an outstanding new cultivar. Named as the result of a comment about the plant by a staff person, "Pink Beauty" was licensed in 1994 to a former student now businessman and plant breeder, for commercialization. 
University of Manitoba has a long history of plant breeding and development. Even this new potentilla was developed using plants from earlier University of Manitoba research. The "Pink Beauty" license was the first domestic plant variety license issued by the University of Manitoba. The commercialization process used for "Pink Beauty" has been so successful that more varietal licenses have been issued, including one for a second Lenz cultivar, "Mango Tango." 
(This profile includes excerpts from an article in Manitoba Gardener, Winter 1998).</t>
        </r>
      </text>
    </comment>
    <comment ref="D4" authorId="0">
      <text>
        <r>
          <rPr>
            <b/>
            <sz val="8"/>
            <rFont val="Tahoma"/>
            <family val="0"/>
          </rPr>
          <t xml:space="preserve">In the mid 1980s, Professor John Cioffi at Stanford had ideas on how to increase the bandwidth of copper wire by a factor of 100, thereby, for example, enabling transmission of digital TV over phone lines. Despite receiving an NSF Presidential Investigator award in 1987, he had trouble obtaining funding for this idea because technically, it was considered a bit wild, and from a practical point of view, somewhat quaint. Why increase copper wire transmission bandwidth if optical fiber is the technology of the near future? In the late 1980s, Cioffi obtained some funding from a tech transfer company he read about in a brochure circulated by the Stanford licensing office. In 1990, he submitted his first invention disclosure. Unfortunately, the tech transfer company had gone out of business, and he was again looking for funding. The Stanford licensing office approached large telecom companies, such as AT&amp;T and Northern Telecom, but with big investments in fiber optics, they declined to fund work aimed at improving the bandwidth of copper. 
In 1991 a small Israeli company called ECI, had a contract to improve phone service in Eastern Europe, where fiber optics was not yet perceived as the technology of the immediate future, and approached Cioffi for assistance. With the one definite contract from ECI, but no venture funding, and hence no immediate cash, Cioffi decided to start his own company. He negotiated an exclusive license from Stanford, which included equity for Stanford in consideration of modest cash fees for what were then his four patent applications and started Amati Communications Corporation. In 1993 Amati's Discrete Multi-tone technology won a "bake-off" transmission contest with AT&amp;T, and was selected by the ANSI (American National Standards Institute) to be the standard for ADSL (Asymmetric Digital Subscriber Lines). Amati licensed its technology to companies such as Motorola, Alcatel, and Analog Devices. Amati merged with ICOT in 1995, and in 1997, the merged company had sales of $12.2 million and employed 120 people. Amati was acquired by Texas Instruments in February 1998 for $395 million. </t>
        </r>
      </text>
    </comment>
    <comment ref="D61" authorId="0">
      <text>
        <r>
          <rPr>
            <b/>
            <sz val="8"/>
            <rFont val="Tahoma"/>
            <family val="0"/>
          </rPr>
          <t>Fast ForWord based on technology developed at Rutgers and the University of California at San Francisco (UCSF), is a computer based scientifically validated training program for individuals, particularly children, with language and reading problems. Since the mid-seventies, the UCSF group, Drs. Michael Merznich and William Jenkins, had been studying how people learn. Over many years, the UCSF team of neuroscientists established scientifically validated training programs for the human brain-analogous to neurological push-ups. Meanwhile, the Rutgers team, Drs. Paula Tallal and Steve Miller, specialists on the neurobiological basis of language, had been studying children with language difficulties. They hypothesized that children with language problems don't process sounds quickly enough. Between 1993 and 1995 the two teams collaborated to produce and then test a training program specifically aimed as increasing the speed with which children recognize sounds. Their work was published in 1996, and demonstrated that on average, children who use the Fast ForWordâ program for 100 minutes a day, 5 days a week, for 4 to 8 consecutive weeks make, on average, 1 to 2-year gains in reading skills. 
No established companies were interested in building a business based on this work, so in 1996, the Scientific Learning Corporation was founded with an exclusive license grant to the underlying intellectual property from the UCSF and Rutgers expressly for the purpose of making the training product available to the general public. Venture funding followed, and in the first year of operation, the company hired a staff of 30. Progress was rapid-the company conducted an initial field trial in 1996, made Fast ForWordâ available to certified speech and language professionals in early 1997, and less than two years after founding, in March 1998, made Fast ForWordâ available to students in public schools throughout the U.S. The company is now publicly traded, has sold several thousand copies of its educational software, and employs over 100 people.</t>
        </r>
      </text>
    </comment>
    <comment ref="D5" authorId="0">
      <text>
        <r>
          <rPr>
            <b/>
            <sz val="8"/>
            <rFont val="Tahoma"/>
            <family val="0"/>
          </rPr>
          <t xml:space="preserve">Panretin®, a topical treatment for AIDS-related Kaposi's sarcoma, works by binding to and then activitating receptors inside a cell, known interchangeably as intracellular or nuclear receptors. Research leading to the development of Panretinâ started in the mid 1980s, when Dr. Ronald Evans, a Howard Hughes investigator and world renowned expert on nuclear receptors from the Salk Institute, cloned the first nuclear receptors including the retnoic acid receptors. He went on to find a number of previously unknown receptors, and to identify and characterize a new hormone for the retinoid X receptors, 9-cis retinoic acid, the first non-peptide hormone identified in over 25 years. 
In 1988, Ligand Therapeutics Incorporated (originally known as Progenx), a start-up biotech company, obtained an exclusive license to Dr. Evans work on retinoid receptors, and also on his work on other nuclear receptors. As is usual with discoveries in basic biology, significant additional work, time and funding was required to prove the clinical utility of Dr. Evans discoveries, including the retinoid receptors and the substances that bind to them. 
   What is a nuclear receptor, and why are they important?
Some hormones, such as insulin, interact with cells by binding to a receptor on the surface of the cell. Some hormones, such as estrogen, interact with cells by diffusing all the way through the cell to its nucleus, and binding to a nuclear receptor there. Nuclear receptors are important because in addition to estrogen, many other important hormones, progesterone, androgen, thyroid, to name a few, work by binding to nuclear receptors, and a very important class of pharmaceuticals are the substances which also bind to these receptors. An example of a well know pharmaceutical which works by binding to (nuclear) estrogen receptors is Tamoxifen.
Over the years Ligand entered into many strategic partnerships with major pharmaceutical companies directed toward development and testing of various types of substances that bind to nuclear receptors, including partnerships with Allergan, Pfizer, Glaxo, Wyeth-Ayerst, Eli Lilly, Warner Lambert and others. The strategic partnership with Allergan led to the development of Panretinâ. Clinical trials for Panretinâ were started in the mid-90s, Ligand requested FDA approval in May 1998, and received it later that year. Another drug that interacts with retinoid X receptors, Targretinâ, a treatment for CTCL, a type of lymphoma, is presently the subject of an expedited new drug application, and is expected to be reviewed by the FDA by the end of this year. 
</t>
        </r>
      </text>
    </comment>
    <comment ref="D67" authorId="0">
      <text>
        <r>
          <rPr>
            <b/>
            <sz val="8"/>
            <rFont val="Tahoma"/>
            <family val="0"/>
          </rPr>
          <t>Quad 7TM, a herbicide additive, or adjuvant, available from AGSCO, Inc. costs less than previous adjuvants, is more convenient to use, and increases the efficacy of herbicides with which it has been mixed, thereby making it possible to use less herbicide and achieve the same result. Quad 7ä is estimated to cut in half the cost of weed control for corn, soybeans, and sugar beets. 
Quad 7TM marks the culmination of Professor John Nalewaja's 36-year research career in agronomy at the North Dakota State University. Professor Nalewaja's specialty was weed control, and he became interested in the use of adjuvants designed to increase the effectiveness of existing herbicides. Weed control requires that the herbicide stick to the plant. Prior methods to enhance sticking included mixing petroleum-based oils in with the herbicide. One of Professor Nalewaja's first discoveries in the field of adjuvants was that seed oils, from, for example, flax and sunflower seeds, were superior to petroleum oils when mixed with certain herbicides. He then discovered that methlyated seed oils had even better performance, and before the introduction of Quad 7ä, he and AGSCO had teamed up to produce methylated seed oil adjuvants. 
The patented invention, U.S. Patent Number 5,658,855 "Adjuvants for Herbicidal Compositions," on which the product Quad 7ä is based, however, does not require the use of any oils. A non-ionic surfactant, such as an alcohol, keeps the herbicide physically on the weed, and adjusting the pH of the herbicide spray, so that it is more basic, or alkaline, which increases the solubility of the herbicide so that it is chemically more effective. An additional benefit of the alkaline pH is that the herbicide does not precipitate out of solution, a particular problem when using a nozzle to produce a fine spray. The patent, which issued in 1997, was exclusively licensed to AGSCO, Inc., which introduced Quad 7ä into the marketplace in the spring of 1998. DuPont, a major manufacturer of herbicides, approved it for use with its products</t>
        </r>
      </text>
    </comment>
    <comment ref="D52" authorId="0">
      <text>
        <r>
          <rPr>
            <b/>
            <sz val="8"/>
            <rFont val="Tahoma"/>
            <family val="0"/>
          </rPr>
          <t>StormVisionTM, is a commercially available software tool, based on FAA funded research at M.I.T. Lincoln Laboratory, which predicts the motion of line storms on a time scale of 20-120 minutes. 
Previous methods for predicting the motion of storms became inaccurate in approximately 20 minutes. Dr. Marilyn Wolfson, the principal investigator of the project, explained the problem with conventional forecasting is that it predicts the motion of the envelope, or edges of a storm by extrapolating from the movement of the individual cells inside it. This method does not predict accurately past approximately 20 minutes because some cells decay, and others grow, and the growth of new cells often does not occur in the direction in which the existing cells had been moving. 
To illustrate the problem, Dr. Wolfson gave an example of a Dallas, TX storm where the individual severe weather cells had been moving northeast at 21 knots, while the storm envelope was moving southeast at 34 knots. A prediction based on the motion of cells within the envelope would be many miles in error in just a few minutes. These kind of errors are especially significant when you are concerned about how the approach and departure corridors to a major airport will be affected by a localized, fast moving storm front. 
The invention, aptly named the Growth and Decay Tracker, was first disclosed in September 1997. A large number of trial runs on stored weather radar data improved the modeling and confirmed the prediction benefits of the invention. A promising test was conducted six months later at Dallas/Fort Worth Airport in March 1998 for FAA officials. Shortly thereafter, the first non-exclusive commercial license was executed with WeatherData, a 38 person company based in Wichita. 
WeatherData has since added this software as a product called StormVision™ into its suite of weather information services, and has announced a number of subscribers to the service, including dispatchers at Ryan International Airport in Wichita. The director of flight standards recently commented that on a time scale of 20 minutes: "It's right about 80% of the time." This accuracy level enables flight planning managers to make much better informed decisions about traffic planning and flight safety around localized storms that raise havoc with local air traffic. A second non-exclusive commercial license has recently been executed with a company providing weather forecast services to television stations for broadcast predictions of local storm conditions.</t>
        </r>
      </text>
    </comment>
    <comment ref="D39" authorId="0">
      <text>
        <r>
          <rPr>
            <b/>
            <sz val="8"/>
            <rFont val="Tahoma"/>
            <family val="0"/>
          </rPr>
          <t>Taxol® (paclitaxel), which the National Cancer Institute has described as the most important cancer drug in 15 years, received approval from the FDA for use to treat several new indications in 1998, including two indications for first-line cancer therapy: Taxolâ in combination with cisplatin was approved for first use in treating ovarian cancer, and Taxolâ in combination with Herceptinâ was approved for first use in treating metastatic breast cancer. Previous approved indications for Taxolâ were for use only after failure of other first-line treatments. In particular, it had already been approved for treatment of refractory ovarian cancer; as a second-line treatment of AIDS-related Kaposi's sarcoma; and in treatment of breast cancer after failure of combination chemotherapy for metastatic disease or relapse within six months of adjuvant chemotherapy. 
The active compound was first discovered during the 1970s in the Pacific Yew tree. The bark from one and a half trees of this endangered species was required to produce the typical treatment course. Removing the bark killed the trees. In 1991, Professor Robert Holton, a Florida State University chemist, found a way to synthesize paclitaxel using starting material from the needles and twigs of the more common English Yew, which could be harvested without killing the tree. Two years later, with continued NIH funding, he achieved total synthesis. The work was licensed to Bristol-Myers Squibb, which began production in 1992. It is now the company's leading anti-cancer drug, with 1998 worldwide sales in excess of $1 billion.</t>
        </r>
      </text>
    </comment>
    <comment ref="D9" authorId="0">
      <text>
        <r>
          <rPr>
            <b/>
            <sz val="8"/>
            <rFont val="Tahoma"/>
            <family val="0"/>
          </rPr>
          <t>About 25,000 babies born in the US each year are afflicted with respiratory distress syndrome (RDS).  Ten percent of them die despite efforts by highly skilled intensive-care physicians and nurses to save them.
These numbers, while disturbing, represent a dramatic improvement over 1964 when 40 to 50 thousand RDS babies died each year.  That year John Clements, and fellow University of California San Francisco (UCSF) physician William Tooley, established one of the world’s first neonatal intensive care units (NICUs).  NICU treatment was effective because of Clements’ pioneering discovery in 1958 that a natural soapy substance called lung surfactant was necessary to maintain lung function.  Although they couldn’t save lives in 1964 by administering lung surfactant, the basic discovery resulted over time in more improvements in treating individuals at risk for RDS.
Twenty-two years of investigation into RDS and natural surfactants led Clements and colleagues to the invention of an artificial lung surfactant in 1980.  In 1982 the artificial lung surfactant was patented by UCSF and licensed to Burroughs Wellcome.   The new drug, trade-named Exosurf Neonatal, demonstrated its promise to reduce infant mortality during the ensuing years and was approved by the Federal Food and Drug Administration for nationwide use in 1990.  The drug qualified as an “orphan drug” because its pool of potential patients is less than 200,000 per year.
In 1999, forty-one years later, the basic discovery contributed again to healthcare improvement when UCSF announced that a modification to the artificial lung surfactant created a new therapy that shows promise for difficult-to-treat cases resulting from acute lung injury, which affects 100,000 adults and 5,000 to 10,000 newborns each year. 
According to 2003 National Vital Statistics Reports, 24,258 infants suffered from RDS in 2002.   More than one can be thankful to Clements and to a university patent license.</t>
        </r>
      </text>
    </comment>
    <comment ref="D10" authorId="0">
      <text>
        <r>
          <rPr>
            <b/>
            <sz val="8"/>
            <rFont val="Tahoma"/>
            <family val="0"/>
          </rPr>
          <t>More than two million people – or about 1 percent of the U.S. adult population – suffer from rheumatoid arthritis, a potentially disabling form of arthritis in which the person’s immune system attacks his or her own body tissues, causing pain, swelling, stiffness and loss of function in the joints. 
Androclus Therapeutics is a biotech company focused on developing new treatments for diseases involving the immune system and related inflammatory responses. Salvatore Albani, a professor of medicine and pediatrics at UC San Diego with expertise in the area of immune regulation, is a scientific founder of the company, which already has reached National Institutes of Health-funded phase II clinical trials with an orally administered peptide for rheumatoid arthritis. 
The proprietary technologies on which Androclus was founded help to identify drugs that have immunomodulatory, rather than immunosuppressive, activity. These technologies include a drug development platform that has proven effective in rapidly identifying peptides to treat immune-mediated diseases. In addition to the peptide for rheumatoid arthritis, Androclus is in the advanced pre-clinical stage with plans to bring to clinical trials new drug treatments for inflammatory bowel disease and multiple sclerosis, as well as a novel approach to cell therapy for infections in immunocompromised patients.</t>
        </r>
      </text>
    </comment>
    <comment ref="D54" authorId="0">
      <text>
        <r>
          <rPr>
            <b/>
            <sz val="8"/>
            <rFont val="Tahoma"/>
            <family val="0"/>
          </rPr>
          <t>Crohn's disease is a chronic and serious inflammatory disease of the gastrointestinal (GI) tract that affects more than 1.5 million worldwide, including approximately 500,000 Americans.  Researchers Brian Dieckgraefe and Josh Korzenik of Washington University in St. Louis have found a way to improve the health and quality of life for this vast population of sufferers.  In the process, they have found a lucrative new use for an existing compound.
The Washington University researchers embarked on a counterintuitive approach to finding a treatment for Crohn’s Disease, a disease generally characterized by over-active immune responses, by investigating compounds that actually enhance the innate immune response.  The existing biological compound, GM-CSF, also known by the trade name Leukine® (sagramostim), is one of the immune enhancing compounds the researchers found to be effective in treating Crohn’s Disease.  In the past, GM-CSF, a growth factor that helps fight infection and disease by enhancing cells of the immune system, was used primarily in patients undergoing chemotherapy for leukemia.  
In July 2002, Washington University licensed their patent “Treatment of inflammatory bowel disease with "stimulators" of neutrophil function, specifically granulocyte-monocyte colony stimulating factor (GM-CSF) and granulocyte colony stimulating factor (G-CSF)” to Berlex Laboratories Inc.  This milestone represents Washington University’s biggest licensing deal to date.  
Berlex Laboratories, the pharmaceutical firm that owns Leukine® and licensed Washington University’s new use technology, announced the initiation of recruitment for two Phase III clinical trials for Leukine® in inflammatory bowel disease on June 30th, 2004, having successfully completed a large-scale, multi-center Phase II study in 2003.  Interim maintenance trials have shown that Crohn's disease symptoms returned when patients were no longer being treated with this compound.</t>
        </r>
      </text>
    </comment>
    <comment ref="D82" authorId="0">
      <text>
        <r>
          <rPr>
            <b/>
            <sz val="8"/>
            <rFont val="Tahoma"/>
            <family val="0"/>
          </rPr>
          <t>Chagas disease is a chronic infection caused by the protozoan parasite Trypanosoma cruzi. The disease is a major public health problem in Mexico and Central and South America.  The Centers for Disease Control estimate that 16 to 18 million people currently have the disease, with an estimated 200,000 new cases occurring each year. Nearly one-third of those infected will develop chronic complications such as digestive or heart problems later in life. Chagas disease is the leading cause of heart failure in Latin America.
Current medications for Chagas disease are effective in the acute stage of disease only; however, in this early stage, symptoms are seen in only 1% of cases, so treatment is rarely sought.  Once the infection is established and becomes a chronic condition, current medications are ineffective.  However, new medications and treatments for Chagas disease and other tropical diseases are on the horizon.  Scientists at the University of Washington and Yale University have synthesized new compounds that have been shown in the laboratory to be highly effective against Trypanosoma cruzi, but nontoxic to human cells. 
While University of Washington TechTransfer Invention Licensing primarily works to patent and license University of Washington inventions to industry, the office also completes technology transfers to non-profit agencies as part of its mission to contribute to the public good.  In 2003, the University of Washington and Yale exclusively licensed the patent rights on new compounds to the Institute for OneWorld Health, a non-profit pharmaceutical company.  One of the organization’s major objectives is to search out promising new drug candidates for neglected diseases that affect millions of people in developing countries, then develop and distribute effective medications to these persons, who otherwise would have little access to new treatments.</t>
        </r>
      </text>
    </comment>
    <comment ref="D46" authorId="0">
      <text>
        <r>
          <rPr>
            <b/>
            <sz val="8"/>
            <rFont val="Tahoma"/>
            <family val="0"/>
          </rPr>
          <t>Applied Genetic Technologies Corporation, AGTC, a drug research company developing novel human therapeutics, closed on a $15,250,000 Series A-1 Round led by InterWest Partners of Menlo Park, CA.  Participants included InterSouth Partners, MedImmune Ventures, Inc. and Skyline Ventures.
The funds will be used by AGTC to complete Phase I Human Clinical Trials and Phase II/III manufacturing for gene therapy treatment for Alpha-1 Antitrypsin Deficiency   (Alpha-1), a form of emphysema.
Alpha-1 is a hereditary defect that causes early on-set emphysema in adults, causing significant loss of daily function and shortened life span.  Alpha-1 is the most common potentially lethal hereditary disease of American and Northern European adults, affecting approximately one in 2,500  Caucasians.  There are 82,000 symptomatic patients in the US and Europe and this number expected to grow at 4% per year.
AGTC’s treatment for Alpha-1 utilizes the Company’s Adeno-Associated Virus technology to deliver the normal human gene to patients so their body can produce the missing protein.  It is expected that all patients would be treated only once, stabilizing deterioration of lung function in those chronically affected.  For newly diagnosed patients, treatment would presumably lead to prevention of lung abnormalities and symptom-free, normal life spans.  “This [funding] is truly a momentous event; for individuals with Alpha-1, gene therapy offers tremendous hope.” says John W. Walsh, President and CEO of the Alpha-1 Foundation. “We are very optimistic that gene therapy will change the course of our lives.  It is gratifying that the Foundation’s seed grants helped provide funding and significantly contributed to the progress towards a true therapeutic solution.”
Several human therapeutics are under development by the Company using its proprietary AAV technology and production methods.  AGTC has licensed a significant portion of its intellectual property from the University of Florida where researchers originated this ground-breaking work in gene therapy.</t>
        </r>
      </text>
    </comment>
    <comment ref="D11" authorId="0">
      <text>
        <r>
          <rPr>
            <b/>
            <sz val="8"/>
            <rFont val="Tahoma"/>
            <family val="0"/>
          </rPr>
          <t>Stroke is responsible for 168,000 deaths in the United States each year and is the leading cause of disability. Time is critical when symptoms become apparent. But the only approved treatment for dissolving the blood clots that cause strokes, tissue plasminogen activator (tPA), must be started within three hours of a stroke to make an impact. Unfortunately, only a small percentage of stroke patients receive treatment within that time frame. 
With technology invented by Jeffrey Wensel and Pierre Gobin and licensed from UCLA, Concentric Medical Inc. of Mountain View, Calif., has introduced a new device with the potential to represent a major step forward for the 88 percent of strokes that are ischemic (caused by clots that block blood supply to the brain). A tiny corkscrew that captures blood clots from vessels deep inside the brain can almost instantly reverse the symptoms caused by ischemic stroke, according to the first report on the safety and efficacy of the device, presented in February 2004 at the American Stroke Association’s 29th International Stroke Conference. 
The investigational device, the Concentric MERCI Retrieval System, restored blood flow in 54 percent of patients in phases I and II of the clinical trials, conducted at 25 sites, which studied stroke patients who were not eligible for standard tPA therapy. In these trials, restoring blood flow reversed paralysis and other stroke symptoms. 
The MERCI Retrieval System is inserted into an artery in the groin, and then carefully guided via standard angiography into the brain until it reaches the blood clots. The device is made from a combination of nickel and titanium, which gives it “memory” so that, when deployed, it forms itself into a helical, corkscrew-like shape. It is currently under review by the U.S. Food and Drug Administration.</t>
        </r>
      </text>
    </comment>
    <comment ref="D66" authorId="0">
      <text>
        <r>
          <rPr>
            <b/>
            <sz val="8"/>
            <rFont val="Tahoma"/>
            <family val="0"/>
          </rPr>
          <t>Faculty in the School of Pharmacy at the University of North Carolina at Chapel Hill (UNC-Chapel Hill) have developed technologies that greatly improve the speed of drug development and greatly reduce the cost of developing successful drugs.  For years, researchers have pursued basic research to understand the fundamental principles behind absorption, distribution, metabolism and excretion (ADME) processes at the cellular and molecular level, and to relate these processes to drug toxicity (ADMET).    
A greater number of drug candidates are now being brought into development than ever before and each candidate requires crucial ADMET evaluation.  Millions of dollars and critical research time are lost if a compound fails during development.  ADMET issues, as a class, represent about 51% of the development failures of all lead drug candidates. These new UNC-Chapel Hill technologies help reduce the time and money spent on the development of compounds which are likely to fail in the clinic by causing a "force fail" much earlier in the discovery process.   
A promising new start-up company, Qualyst Incorporated, licensed the ADMET technologies from UNC-Chapel Hill in 2001 with the mission to increase the efficiency and effectiveness of drug discovery and development.  By early 2003, Qualyst had celebrated a major start-up milestone, the receipt of its first revenue.  Three of the four UNC-Chapel Hill ADMET technologies have already been successfully commercialized:  B-CLEAR™ (a first in class, in-vitro hepatocyte culture system for biliary excretion); ACCURATE™ (a high-throughput screen for CYP450 mediated metabolic stability); and ACCUPRO™ (a high-throughput protein-binding assay).</t>
        </r>
      </text>
    </comment>
    <comment ref="D78" authorId="0">
      <text>
        <r>
          <rPr>
            <b/>
            <sz val="8"/>
            <rFont val="Tahoma"/>
            <family val="0"/>
          </rPr>
          <t>Texas A&amp;M University researchers have invented a more precise and comprehensive cholesterol test that allows doctors to identify health risks that traditional screens miss. LipidLabs Inc., a diagnostic laboratory in The Woodlands, Texas, began offering the advanced tests in early 2003. The blood-screening process, developed by Dr. Ronald Macfarlane and fellow researchers in Texas A&amp;M University's Department of Chemistry,  goes well beyond standard measurements of ‘good’ and ‘bad’ cholesterol levels.
The process (U.S. Patent No. 6,593,145, other patents pending) separates lipids in the blood to create a detailed cholesterol profile that helps doctors identify patients at risk for heart disease. Lipoprotein fingerprinting separates lipoproteins in the blood, showing the result in a graph with the lipoproteins in bands at their specific densities. The detailed graph allows a doctor to precisely analyze a patient’s overall risk profile and monitor the effectiveness of a diet or treatment regimen.
The focus of the test is to identify problems in the 50 percent of patients who are actually at risk for developing cardiovascular disease but are missed by the standard lipid panel. High LDL cholesterol is a major cause of coronary heart disease, according to the National Cholesterol Education Program.  With early detection the key to slowing down the development of heart disease in later life, advanced cholesterol screening is a valuable tool that is gaining acceptance among medical insurers. LipidLabs’ results translate to more accurate and specific data on which to make clinical judgments and guide patient therapy and prevention at reasonable costs. 
Macfarlane leads a Texas A&amp;M research group studying advanced analytical techniques that can help doctors diagnose early warning signs for coronary heart disease, which,  according to the American Heart Association, kills more than 2,600 Americans a day.</t>
        </r>
      </text>
    </comment>
    <comment ref="D79" authorId="0">
      <text>
        <r>
          <rPr>
            <b/>
            <sz val="8"/>
            <rFont val="Tahoma"/>
            <family val="0"/>
          </rPr>
          <t>Molecular Imprints, Inc., an Austin, TX based nanotechnology company is providing enabling lithography systems and technology for manufacturing nano devices, micro structures, advanced packaging, bio devices, optical components and semiconductor devices.
In the last few years, nanotechnology has increased in importance as important technological innovations have occurred at the nano scale. Molecular Imprints has the technology and capability to provide cost effective fabrication and manufacturing at the nano level.
Molecular Imprints pioneered the market for "Step and Flash" imprint lithography.  Step and Flash Imprint Lithography (S-FIL™) technology was developed at the University of Texas at Austin. The technique is based on the ancient craft of embossing, with an adaptation to modern semiconductor needs. The technique uses a fused silica template with a circuit pattern etched into it. The fused silica surface, covered with a release layer, is gently pressed into a thin layer of low viscosity monomer. When illuminated by a UV lamp, the surface is polymerized into a hard material.  Upon separation of the template, the circuit pattern is left on the surface. A residual layer of polymer between features is eliminated by an etch process, and a perfect replica of the pattern is ready to be used in semiconductor processing for etch or deposition.
Molecular Imprints commercialized its first ImprioTM family of lithography system in 2002 with revenue growth beginning in 2003. "Step and Flash" is a low cost alternative to optical and e-beam lithography applications, and recently it was added to the International Technology Roadmap Semiconductors (ITRS). Molecular Imprints systems are being used in both academic and industry research labs, and Motorola became one of the first to use the system in their labs.</t>
        </r>
      </text>
    </comment>
    <comment ref="D76" authorId="0">
      <text>
        <r>
          <rPr>
            <b/>
            <sz val="8"/>
            <rFont val="Tahoma"/>
            <family val="0"/>
          </rPr>
          <t>Plextronics is ready to bring its first products to market, and it is doing this with the help of paint maker Sherwin Williams as a development partner.  Plextronics, founded in July 2002, is commercializing  inherently conductive polymers (ICPs) developed during a decade of research at Carnegie Mellon University. 
In the early 1990s, Professor Richard McCullough, now Dean of Carnegie Mellon University's Mellon College of Science, achieved a series of ICP design breakthroughs resulting in materials with high conductivity and excellent physical properties that have potential uses in many applications. McCullough's group also developed a comparatively inexpensive method for producing these novel materials.  These new ICPs are superior electrical conductors because the conductive polymer self-assembles into "nanowires" through a matrix of a structural plastic. The ICPs are based on poly(3-substituted thiophene), a molecule that is dispersed into conventional plastics in powder form to impart conductivity.  
Plextronics' products are a new generation of materials that combine the functional benefits of conductivity with the design, processing, weight and cost advantages of plastics.  The company's core technology, Plexcore™, enables highly conductive and stable systems with superior physical properties at a cost that facilitates broad market opportunities.  These proprietary molecules can be used in both coatings and electronic applications for photovoltaics, smart cards, organic light-emitting diodes and electrostatic dissipative coatings. 
In FY 2003, Plextronics secured $1.2 million in financing through the Pennsylvania Department of Community &amp; Economic Development and Innovation Works, a state organization that invests in technology start-ups in Western Pennsylvania, and in 2004, the company secured an additional $3.4 million.  Plextronics has pledged to create 85 jobs in Pittsburgh over the next three years.</t>
        </r>
      </text>
    </comment>
    <comment ref="D47" authorId="0">
      <text>
        <r>
          <rPr>
            <b/>
            <sz val="8"/>
            <rFont val="Tahoma"/>
            <family val="0"/>
          </rPr>
          <t>During the last seven years, a Florida State University technology has quietly been at work predicting weather patterns.  The Super Ensemble™ multi-model forecasting technology was developed at the FSU meteorology department by Professor T.N. Krishnamurti.  Its input is 8 to 15 publicly available computer-generated forecasts covering a particular region.  The model minimizes the “biases” of each and looks for the ‘best fit’ amongst them all.  By aggregating and refining the data, the model is more objective and accurate than any one forecast.  The ‘best fit’ output is expressed in the form of maps, degree-day probability maps and location specific textual products.
Weather Predict, Inc. (http://www.weatherpredict.com), a company set up in the year 2000 to commercialize the FSU technology, provides its forecast products to support its clients' business decisions by providing weather products with superior accuracy.  Clients represent the financial, insurance/reinsurance, utility, leisure sports and retail sectors.
Tiny differences in the ability to accurately predict the weather characteristics of a single day or a week in the future can make a significant difference in the business world.  For example, a difference in a single degree or two of temperature (say 96 vs 98 degrees) is huge in terms of energy used in the utility industry supplying electricity for air-conditioning.  
In fiscal year 2003, Weather Predict commercially implemented a second technology acquired from FSU - the tropical storm forecast suite.  The Weather Channel uses this product as part of its arsenal in predicting the path and landfall of severe tropical hurricane weather.   To view a short clip point your web browser to http://www.weather.com/multimedia/severewx.html?clip=646</t>
        </r>
      </text>
    </comment>
    <comment ref="D50" authorId="0">
      <text>
        <r>
          <rPr>
            <b/>
            <sz val="8"/>
            <rFont val="Tahoma"/>
            <family val="0"/>
          </rPr>
          <t>An innovative ultrasound technology invented by K-State Professor John Brethour is making cattle breeding practices more efficient and profitable for breeders, and healthier for consumers.
Brethour's technology is comprised of two patents (5,960,105 and 5,398,290). One patent is for a system that measures intramuscular fat in live cattle using ultrasound to produce an image of an interior muscle portion. The second patent provides a system that determines the number of days livestock should be maintained on feed for maximum profit by projecting future carcass merit. 
The technology allows beef producers to better predict carcass quality, improving the amount of quality meat per carcass while lowering feed requirements.  Achieving a premium grade typically means breeding over-fat cattle, but the system enables a higher end product with out adding the usual external fat.
In 2003, the K-State Agricultural Research Center-Hays (ARCH) won the $100,000.00 top prize in the Best of Breed Angus Challenge at the National Cattlemen’s Beef Association (NCBA) annual convention in Nashville, Tennessee.  Cattle in the contest are evaluated by average beef value per hundredweight of carcass on a set contest grid. ARCH entered 80 steers from registered Angus bulls worth an average of $132.05/cwt. of carcass. The steers graded 100% Choice or better with 91% qualifying for the Certified Angus Beef® brand. 
ARCH is a division of the K-State University Agricultural Experiment Station and Cooperative Extension Service, a program designed to generate and distribute useful knowledge for the well-being of Kansans. 
The Kansas State University Research Foundation licensed the technology to Cattle Performance Enhancement Co., Oakley, Kansas, in 1995. Out of 140 entries from across the U.S. in the 2003 NCBA contest, the top eight winners all selected their entries using the K-State patented ultrasound technology.</t>
        </r>
      </text>
    </comment>
    <comment ref="D60" authorId="0">
      <text>
        <r>
          <rPr>
            <b/>
            <sz val="8"/>
            <rFont val="Tahoma"/>
            <family val="0"/>
          </rPr>
          <t>Indigenous hollies and dogwoods form an attractive part of the natural flora of the Northeast USA.  Climatic conditions, pests and diseases are an increasing threat, and these beautiful plants have been eradicated from some age-old woodlands.
Dr. Elwin Orton has run a successful plant-breeding program at Rutgers University to respond to this threat since 1960.  This unique program has combined native Northeast cultivars with hardy species from around the world, creating aesthetically superior new plants with increased winter hardiness and resistance to insect and disease pests, requiring little maintenance in the landscape.
2003 saw new cultivars patented, licensed and shipped.  These are already generating income.  The program is at its peak with patent applications being prepared for 3 Ilex cultivars and 5 unique cultivars in the Cornus hybrids.  In addition to securing the future of these plants in the environment, the program has earned many millions of dollars for companies in related green industries: production nurserymen, garden center operators and landscape architects.</t>
        </r>
      </text>
    </comment>
    <comment ref="D12" authorId="0">
      <text>
        <r>
          <rPr>
            <b/>
            <sz val="8"/>
            <rFont val="Tahoma"/>
            <family val="0"/>
          </rPr>
          <t>In 2001, when Energy Secretary Abraham launched the initial release of the state of the art building energy simulation computer program EnergyPlus, little did he know that by the end of September 2002, over 10,000 copies of EnergyPlus would be downloaded by architects, engineers, students, building owners, and managers.  Berkeley Lab developed the EnergyPlus software in collaboration with the University of Illinois at Urbana-Champaign, the U.S. Army Construction Engineering Research Laboratory, DOE’s Office of Building Technologies, and others.
EnergyPlus allows users to calculate the impacts of different heating, cooling, and ventilating equipment and various types of lighting and windows to maximize building energy efficiency and occupant comfort.  It is being used to evaluate designs for future buildings at the World Trade Center site.
In July 2002, groundbreaking took place for a new federal office building in San Francisco designed using the EnergyPlus software.  EnergyPlus demonstrated that the building could use natural ventilation rather than air conditioning to provide effective cooling to building occupants.  The software contributed to nearly $9 million in energy costs savings projected over twenty years and $1.5 million in construction cost savings.
Berkeley Lab has developed several different types of licenses to encourage the improvement and widespread adoption of EnergyPlus.  (Licenses are available online at http://www.eren.doe.gov/buildings/energy_tools/energyplus/.)  In addition to the 24,000 end user licensees, over 70 academic, research and commercial entities have joined the EnergyPlus community as collaborative developers, agreeing to contribute their improvements for inclusion in EnergyPlus.  Twelve commercial companies have purchased distribution licenses to incorporate EnergyPlus into commercial products. The widespread interest that EnergyPlus has attracted testifies to the critical needs that this robust simulation tool addresses.</t>
        </r>
      </text>
    </comment>
    <comment ref="D28" authorId="0">
      <text>
        <r>
          <rPr>
            <b/>
            <sz val="8"/>
            <rFont val="Tahoma"/>
            <family val="0"/>
          </rPr>
          <t>Pioneering research by Robarts imaging scientists on volume micro computed tomography (CT) imaging led to a research agreement with a pharmaceutical company to develop a micro CT specimen scanner to support an osteoporosis drug development program.
In 1997, Enhanced Vision Systems Corp. (“EVS”) was formed  to capitalize on the emerging field of preclinical imaging in drug development. During the initial stage, EVS performed scanning services for biotechnology, pharmaceutical, medical devices and academic research to generate cash flow while developing the first generation of the commercial micro CT scanner system.
Strong leadership and an entrepreneurial attitude by EVS President, Michael Thornton, who formerly trained at Robarts, together with a commitment to product quality became the key ingredients for EVS’s success. 
The company was acquired by GE Medical Systems in October 2002 with operations continuing in London as a cornerstone acquisition for GE’s newly established Functional Molecular and Genomics Group.  This operation has expanded from 14 to 36 employees maintaining strong linkages with Robarts and now selling internationally.</t>
        </r>
      </text>
    </comment>
    <comment ref="D29" authorId="0">
      <text>
        <r>
          <rPr>
            <b/>
            <sz val="8"/>
            <rFont val="Tahoma"/>
            <family val="0"/>
          </rPr>
          <t>Founded in 1997, Viron Therapeutics Inc. (“Viron”) focuses on discovery and development of novel protein therapeutics for treatment of human disease based upon the research of two Robarts scientists – a virologist and a cardiologist with a shared vision.
In 2003, Viron completed its Phase I study with its lead anti-inflammatory protein, VT-111 .  This represents an entirely new class of anti-inflammatory proteins that may change the way inflammation is treated clinically. With an eye toward FDA market approval, Viron’s lead indication for its first product will target more than 1 million North American patients diagnosed annually with Acute Coronary Syndrome (ACS).  Viron boasts a rich pipeline of six discrete compounds that have been licensed from the founders’ laboratories from Robarts and other leading virology laboratories worldwide.</t>
        </r>
      </text>
    </comment>
    <comment ref="D30" authorId="0">
      <text>
        <r>
          <rPr>
            <b/>
            <sz val="8"/>
            <rFont val="Tahoma"/>
            <family val="0"/>
          </rPr>
          <t>Obstructive Sleep Apnea (OSA) is a life threatening and life altering condition that occurs when a person repeatedly stops breathing during sleep because his or her airway collapses and prevents air from getting into the lungs. More than 20 million people in North America suffer from some form of OSA and the majority of sufferers remain undiagnosed and untreated.
Technology invented by Dr. John Remmers at the University of Calgary is a key part of the REMstar Auto device introduced recently by Respironics Inc.  The technology, known as AutoCPAP  (Continuous Positive Airway Pressure ), automatically seeks the lowest CPAP pressure necessary to maintain an open upper airway.  Such devices are an in-home alternative to overnight sleep lab testing for diagnosis of Obstructive Sleep Apnea (OSA) and then with ongoing therapeutic use, improve patient comfort (and compliance.). 
People who are not diagnosed or treated for OSA can be at increased risk for high blood pressure, heart disease, stroke, fatigue-related accidents, excessive daytime sleepiness, memory problems, weight gain, impotence, and headaches. 
REMstar Auto is a second generation product employing the AutoCPAP technology licensed through University Technologies International Inc. to Respironics Inc., a global leader in medical devices for respiratory and sleep disorders.  REMstar products deliver a substantial benefit to the public as they are both a therapeutic device that significantly improves the CPAP experience for patients as well as a diagnostic device.   They have potential to impact  both the cost and speed of OSA diagnosis due to the limited number of sleep clinics available to test patients.  
With REMstar Auto treatment, restful sleep is restored.  This is often characterized by patients as a truly life changing event.</t>
        </r>
      </text>
    </comment>
    <comment ref="D31" authorId="0">
      <text>
        <r>
          <rPr>
            <b/>
            <sz val="8"/>
            <rFont val="Tahoma"/>
            <family val="0"/>
          </rPr>
          <t>Dr. Yun Zhang of the Department of Geodesy and Geomatics Engineering at the University of New Brunswick (UNB) has been working to improve the quality of imagery produced by new satellites such as IKONOS, QuickBird, and Landsat 7. He developed pan-sharpening algorithms and software for automatically fusing low-resolution multispectral (colour) and high-resolution panchromatic (black and white) satellite images. This image fusion technology generates a high-resolution colour image with optimal colour, spatial features, and colour-feature integration effects, ultimately making it easier to identify objects on the earth within satellite imagery. 
In September 2002, a non-exclusive license agreement was signed between UNB and PCI Geomatics, a world leading developer of geomatics software solutions based in Richmond Hill, Ontario. As part of this agreement, UNB received funding assistance towards patenting and a royalty on the net sales of the software package containing the technology.
PCI collaborated with Dr. Zhang to incorporate the technology into an add-on module for the company's Geomatica® package, which is a software solution for remote sensing, photogrammetry, spatial analysis, and cartography. The Geomatica® add-on module containing Dr. Zhang's pan-sharpening algorithm was released by PCI Geomatics in February 2003. To date, the software has been sold globally to academic, government, and industry leaders in GIS and remote sensing, who use the software for research and production purposes.
In January 2004, a non-exclusive license agreement was also signed between UNB and DigitalGlobe, a company based in Longmont, Colorado, which provides satellite imagery and related information to the commercial satellite image market. The company has incorporated the pan-sharpening algorithm into its image processor.</t>
        </r>
      </text>
    </comment>
    <comment ref="D32" authorId="0">
      <text>
        <r>
          <rPr>
            <b/>
            <sz val="8"/>
            <rFont val="Tahoma"/>
            <family val="0"/>
          </rPr>
          <t>DFT Microsystems Inc. and DFT Microsystems – Canada (DFT – an industry acronym for “design for test)”  are  McGill spin-off companies, focused on delivering advanced test solutions to the micro-processing industry.  Each was established around ground-breaking microchip testing technologies developed at McGill University over the past decade by Dr. Gordon Roberts, James McGill Professor of Electrical and Computer Engineering. 
DFT develops low cost, specialized automatic test solutions for radio frequency (RF) and mixed-signal systems-on-a-chip.  The company’s testing solutions eliminate many of the limitations associated with conventional testing methods, and work seamlessly with test sets ranging from manufacturing-oriented automatic test equipment to workstation based test equipment. DFT’s solutions are targeted at companies that manufacture and test RF or mixed-signal devices for signal processing, telecommunications, audio, video, biomedical, automobile, and defense applications. 
In September 2002, DFT Microsystems obtained its first seed investment from MSBi Capital, together with an option to license four (4) patents from the Office of Technology Transfer at McGill University. In 2003, both entities collectively obtained a total of Can$6.9 million in a Series-A financing round from  six , prominent venture capital funds, led by Zon Capital Partners (USA) and the BDC.  DFT Microsystems currently employs a team of 4 people based out of Norristown, Pennsylvania and, DFT Microsystems Canada currently employs 10 people in Montreal. 
DFT Microsystems and DFT Microsystems – Canada  are perfect examples of how organized early-stage capital can be leveraged to facilitate partnerships between university research and the private sector to catalyze the growth of a promising McGill technology. As of May  2004, these companies have started both production and sales of their first product.</t>
        </r>
      </text>
    </comment>
    <comment ref="D33" authorId="0">
      <text>
        <r>
          <rPr>
            <b/>
            <sz val="8"/>
            <rFont val="Tahoma"/>
            <family val="0"/>
          </rPr>
          <t>The Vancouver Sun placed Axonwave Software Inc. on its 2003 list of 25 British Columbia high-technology companies that are "ready to rocket."  The list, compiled by Vancouver technology consulting firm Rocket Builders, names 25 BC companies that are best positioned to capitalize on the information technology (IT) trends that will contribute to faster growth than the IT sector as a whole.
Axonwave was established in 1999 as gavagai Technology Inc. by Simon Fraser University (SFU) researchers Fred Popowich (Computing Science) and Paul McFetridge (Linguistics) to commercialize the software developed from their research in SFU's Natural Language Laboratory.  An SFU start-up company in which the University holds an equity position, Axonwave is a leader in the field of unstructured data analysis and processing, providing solutions that enhance business intelligence and improve the efficiency of business processes through the ability to analyze and extract information from text-based information sources.  The company employs a strong core of internationally recognized computational linguists who are widely known for their work in human language technology.  In 2003 Axonwave announced the completion of a US$2.3M round of financing that will enable additional sales activities, partnering strategies and marketing programs.</t>
        </r>
      </text>
    </comment>
    <comment ref="D34" authorId="0">
      <text>
        <r>
          <rPr>
            <b/>
            <sz val="8"/>
            <rFont val="Tahoma"/>
            <family val="0"/>
          </rPr>
          <t>University of Alberta agriculture researchers Dr. Thava Vasanthan and Dr. Feral Temelli, have developed a process to fractionate cereal grains, yielding high-value products that, until now, have been prohibitively expensive to make for key target markets.  The most commercially important product of the new fractionation technique is Beta-glucan, a naturally occurring dietary fiber that can be used as a thickening agent.  Many researchers believe that Beta-glucan has a number of human health benefits, including the ability to reduce serum cholesterol.  Beta-glucan has been shown to activate the immune response through macrophage immune cells, yielding various therapeutic effects.  Additionally, researchers anticipate that Beta-glucan may soon help diabetics manage their disease efficiently.  
The current demand for purified Beta-glucan has been limited by its high cost.  This great expense has also proven to be a restrictive factor for anyone wishing to engage in research with purified Beta-glucan.  The new fractionation technique developed by the University of Alberta researchers was created with the specific goal of cost effectiveness.  Other by-products of the new fractionation process, such as starch concentrate, also have the potential to be commercialized.
In August of 2002, the University of Alberta created Cevena Bioproducts Inc., to commercialize this beneficial new fractionation technique to reap high-value products from oats and barley crops.  Cevena was created with the backing of Can$2.3 million from industry partners AVAC Ltd. and Foragen Technologies Management Inc.  Cevena has since received a second-round of financing and the company is developing partnerships with other companies for use of their purified Beta-glucan product in nutri-food markets.</t>
        </r>
      </text>
    </comment>
    <comment ref="D35" authorId="0">
      <text>
        <r>
          <rPr>
            <b/>
            <sz val="8"/>
            <rFont val="Tahoma"/>
            <family val="0"/>
          </rPr>
          <t>Forestry is one of the world’s largest and most important industries.  The challenge for the entire forest industry moving forward is how to increase the utilization of their most productive and profitable land areas.  Another long-term pressure on the industry is increasingly stringent environmental standards.  This has taken the form of higher standards for re-forestation, less production from environmentally sensitive areas and comprehensive sustainable forest management practices.
Researchers at the University of Saskatchewan developed a technology called somatic embryogenesis (SE), which makes it possible to produce multiple embryos from a single natural seed. SE offers several economic benefits to the forestry industry - unlimited production of embryos, speed to market in introducing genetically superior trees, year-round production of embryos, better tree breeding, and long-term storage of genetic material. The SE technology has been protected by six issued patents that are licensed to a major Canadian biotechnology company, CellFor Inc. 
CellFor counts among it’s customers 13 of the top 20 timber producers in the United States.  In March, 2003 CellFor announced an agreement with a major timberland investment management organization, to plant loblolly pine seedlings grown from fast growing, disease resistant varieties on managed timberland in Georgia.  The organization manages over 1 million U.S. timberland acres in portfolios for major corporate pension plans, state and municipal retirement systems, charitable trusts and endowment funds.
CellFor has the most extensive network of field trials of elite SE trees in the world and maintain over 3,000 unique genetic lines. By the end of FY2003, CellFor had established more than 90 field trials throughout the world to test the elite seed and seedlings produced with U of S technology.   So far more than 6 million seedlings have been planted in partnership with forest landowners.</t>
        </r>
      </text>
    </comment>
    <comment ref="D36" authorId="0">
      <text>
        <r>
          <rPr>
            <b/>
            <sz val="8"/>
            <rFont val="Tahoma"/>
            <family val="0"/>
          </rPr>
          <t>Several years ago, research scientists at TRIUMF developed the basic concept of utilizing the cryogenic process to clean flue gas streams.  TRIUMF then licensed the technology to CDS Research Ltd. (CDS), a Vancouver-based specialty engineering company, who further developed and patented the process, resulting in the scrubber unit. Recently, CDS sublicensed a simplified version of the technology to boilermaker, Decker Manufacturing of Manitoba. In December 2003, Decker commissioned the first unit to a greenhouse in Victoria, B.C., where the unit has been in continuous operation on a coal-burning boiler ever since.  The scrubber has contributed significant cost savings to the operator, while reducing pollutants below the allowable levels.
Using a simplified process to remove pollutants from smokestacks, the technology consists of multiple treatment modules designed to perform specific mitigation duties.  Its advantages are simplicity, flexibility and adaptability to a large variety of emissions. The current design filters particulate emissions and reduces NOx and SOx, but could also selectively trap other contaminants, such as mercury and/or arsenic. The process further eliminates the strong odors associated with burning sulfur-bearing coal. In March 2004, Decker hired a company that specializes in testing output from smokestacks to conduct formal tests on a unit at the manufacturer’s facility. The results of the rigorous testing showed that there were significant reductions in particulate and SOx emissions, some reduction in NOx, and considerable reduction in all trace metals emitted. CDS and Decker are now in discussions with the Greater Vancouver Regional District for permitting issues. 
The next step for the smokestack scrubber project will be to fine-tune the unit prior to production. Several units are expected to be fully operational before the winter and have already been ordered by eager customers. 
http://www.cdsresearch.com/services/scrubbing.htm.</t>
        </r>
      </text>
    </comment>
    <comment ref="D37" authorId="0">
      <text>
        <r>
          <rPr>
            <b/>
            <sz val="8"/>
            <rFont val="Tahoma"/>
            <family val="0"/>
          </rPr>
          <t>The University of Waterloo is known worldwide as a pre-eminent groundwater research institution that generates numerous groundwater remediation innovations.  One such patented innovation, referred to as the Waterloo Emitter™, utilizes a low cost polymeric membrane device to diffuse bio-growth additives (eg. oxygen gas).  Releasing bio-growth additives stimulates the growth of microbes that can metabolize a variety of groundwater contaminants. The U.S Environmental Protection Agency reports that over the next several decades billions of dollars will be committed annually for contaminated site clean-up thus driving demand for remediation technologies that embody better, faster, cheaper characteristics.  The Waterloo Emitter™ is targeted at this rapidly growing  market and, relative to its competitive peers, is positioned to capture a significant portion of the in-situ bioremediation market niche.
Over the past three years, the University of Washington-Technology Transfer and Licensing Office has advanced the commercialization of the Waterloo EmitterTM technology using a multi- faceted approach, including facilitating the contract manufacture of two prototype models, securing performance validation demonstration projects, preparing case studies, developing a marketing web site, and establishing an OEM relationship and making commercial sales to early product adopters.   The TTLO decided to adopt an active commercialization role in order to overcome some significant barriers-to-entry in the environmental technology market place that is highly regulated and traditionally slow to adopt new unproven technologies.  By overcoming  these market barriers, the TTLO has added significant value to the Waterloo EmitterTM opportunity which to date has been supported by commercial sales of 550 units, to 50 customers, representing gross sales of Can$450,000.   Achieving this level of product customer validation enabled the TTLO to exclusively license the technology to a Canadian SME, which will be paying license fees and royalties favorably commensurate with the University’s investment of resources to commercialize this promising technology.</t>
        </r>
      </text>
    </comment>
  </commentList>
</comments>
</file>

<file path=xl/sharedStrings.xml><?xml version="1.0" encoding="utf-8"?>
<sst xmlns="http://schemas.openxmlformats.org/spreadsheetml/2006/main" count="375" uniqueCount="192">
  <si>
    <t>FY</t>
  </si>
  <si>
    <t>State</t>
  </si>
  <si>
    <t>University</t>
  </si>
  <si>
    <t>Title</t>
  </si>
  <si>
    <t>Ohio</t>
  </si>
  <si>
    <t xml:space="preserve">Getting a Better View with Advanced Display Technology </t>
  </si>
  <si>
    <t>Virginia Tech</t>
  </si>
  <si>
    <t>Virginia</t>
  </si>
  <si>
    <t xml:space="preserve">Broadband Wiring in the Hospitality Industry </t>
  </si>
  <si>
    <t>Pennsylvania</t>
  </si>
  <si>
    <t xml:space="preserve">Carnegie Mellon University </t>
  </si>
  <si>
    <t xml:space="preserve">Carnegie Mellon University Start-Up Firm Akustica Inc. Improves Cellular Voice Quality </t>
  </si>
  <si>
    <t xml:space="preserve">Testing for and Treating Creatine Transporter Deficiency </t>
  </si>
  <si>
    <t xml:space="preserve">Simon Fraser University </t>
  </si>
  <si>
    <t xml:space="preserve">DBMiner </t>
  </si>
  <si>
    <t>Florida</t>
  </si>
  <si>
    <t xml:space="preserve">University of South Florida </t>
  </si>
  <si>
    <t xml:space="preserve">Double Transgenic Mouse for Alzheimer's </t>
  </si>
  <si>
    <t>California/Florida</t>
  </si>
  <si>
    <t xml:space="preserve">University of California, Davis and University of Florida </t>
  </si>
  <si>
    <t>Fel-O-Vax</t>
  </si>
  <si>
    <t xml:space="preserve">University of Florida </t>
  </si>
  <si>
    <t xml:space="preserve">Oragenics Completes Initial Public Offering </t>
  </si>
  <si>
    <t>Florida State University</t>
  </si>
  <si>
    <t>Partners for a Healthy Baby Curriculum</t>
  </si>
  <si>
    <t>Queen's University/Royal Military College</t>
  </si>
  <si>
    <t xml:space="preserve">East Carolina University </t>
  </si>
  <si>
    <t>North Carolina</t>
  </si>
  <si>
    <t>Western Kentucky University</t>
  </si>
  <si>
    <t>Kentucky</t>
  </si>
  <si>
    <t xml:space="preserve">University of Alberta </t>
  </si>
  <si>
    <t>Canada</t>
  </si>
  <si>
    <t xml:space="preserve">University of Alberta 'Shares' Diseases Through Innovative Teaching Tool </t>
  </si>
  <si>
    <t>New Jersey</t>
  </si>
  <si>
    <t xml:space="preserve">Teoma Technology </t>
  </si>
  <si>
    <t xml:space="preserve">University of British Columbia </t>
  </si>
  <si>
    <t>Anti-Tobacco Education Program</t>
  </si>
  <si>
    <t>CALM system (Computer-Assisted Labor Monitoring)</t>
  </si>
  <si>
    <t xml:space="preserve">Sponsored Programs Database </t>
  </si>
  <si>
    <r>
      <t>Levulan</t>
    </r>
    <r>
      <rPr>
        <vertAlign val="superscript"/>
        <sz val="7.5"/>
        <rFont val="Arial"/>
        <family val="2"/>
      </rPr>
      <t>TM</t>
    </r>
    <r>
      <rPr>
        <sz val="10"/>
        <rFont val="Arial"/>
        <family val="2"/>
      </rPr>
      <t xml:space="preserve"> Photodynamic Therapy </t>
    </r>
  </si>
  <si>
    <r>
      <t>SpeechEasy</t>
    </r>
    <r>
      <rPr>
        <vertAlign val="superscript"/>
        <sz val="7.5"/>
        <rFont val="Arial"/>
        <family val="2"/>
      </rPr>
      <t>®</t>
    </r>
  </si>
  <si>
    <r>
      <t>QLT's Visudyne</t>
    </r>
    <r>
      <rPr>
        <vertAlign val="superscript"/>
        <sz val="7.5"/>
        <rFont val="Arial"/>
        <family val="2"/>
      </rPr>
      <t>®</t>
    </r>
    <r>
      <rPr>
        <sz val="10"/>
        <rFont val="Arial"/>
        <family val="2"/>
      </rPr>
      <t xml:space="preserve"> Therapy</t>
    </r>
  </si>
  <si>
    <t>New Hampshire</t>
  </si>
  <si>
    <t xml:space="preserve">Caltrate Colon Health </t>
  </si>
  <si>
    <t>Chemical Vapour Deposition - Producing Diamond Films</t>
  </si>
  <si>
    <t>Dynastream Proprioceptive Devices</t>
  </si>
  <si>
    <t>California</t>
  </si>
  <si>
    <t>University of California</t>
  </si>
  <si>
    <t>University of Central Florida</t>
  </si>
  <si>
    <t>University of Alberta</t>
  </si>
  <si>
    <t>University of Western Ontario</t>
  </si>
  <si>
    <t>Dartmouth College</t>
  </si>
  <si>
    <t>McGill University</t>
  </si>
  <si>
    <t>University of Cincinnati</t>
  </si>
  <si>
    <r>
      <t>Cognitive Tutor</t>
    </r>
    <r>
      <rPr>
        <vertAlign val="superscript"/>
        <sz val="10"/>
        <rFont val="Arial"/>
        <family val="2"/>
      </rPr>
      <t>®</t>
    </r>
    <r>
      <rPr>
        <sz val="10"/>
        <rFont val="Arial"/>
        <family val="2"/>
      </rPr>
      <t xml:space="preserve"> Software </t>
    </r>
  </si>
  <si>
    <t xml:space="preserve">Gossamer Ceiling Fan </t>
  </si>
  <si>
    <r>
      <t>GlucoWatch</t>
    </r>
    <r>
      <rPr>
        <vertAlign val="superscript"/>
        <sz val="10"/>
        <rFont val="Arial"/>
        <family val="2"/>
      </rPr>
      <t>®</t>
    </r>
  </si>
  <si>
    <t>Guglielmi Detachable Coil (GDC)</t>
  </si>
  <si>
    <t>Purdue University</t>
  </si>
  <si>
    <t>Indiana</t>
  </si>
  <si>
    <t>PawPaw Lice Remover Shampoo</t>
  </si>
  <si>
    <t xml:space="preserve">University of New Brunswick </t>
  </si>
  <si>
    <t>Arkansas</t>
  </si>
  <si>
    <t>University of Arkansas for Medical Sciences</t>
  </si>
  <si>
    <t>Safer Food</t>
  </si>
  <si>
    <t>Turfgrass Cultivars</t>
  </si>
  <si>
    <r>
      <t>qVision</t>
    </r>
    <r>
      <rPr>
        <vertAlign val="superscript"/>
        <sz val="10"/>
        <rFont val="Arial"/>
        <family val="2"/>
      </rPr>
      <t>TM</t>
    </r>
    <r>
      <rPr>
        <sz val="10"/>
        <rFont val="Arial"/>
        <family val="2"/>
      </rPr>
      <t xml:space="preserve"> - Visualized Security Management</t>
    </r>
  </si>
  <si>
    <t>Université de Sherbrooke</t>
  </si>
  <si>
    <r>
      <t>ACELP</t>
    </r>
    <r>
      <rPr>
        <vertAlign val="superscript"/>
        <sz val="7.5"/>
        <rFont val="Arial"/>
        <family val="2"/>
      </rPr>
      <t>®</t>
    </r>
    <r>
      <rPr>
        <sz val="10"/>
        <rFont val="Arial"/>
        <family val="2"/>
      </rPr>
      <t xml:space="preserve"> Technology: A Standard in Low Bit Rate Speech Compression within Wireless and Internet Applications</t>
    </r>
  </si>
  <si>
    <t>Airplanes and Ice: A Dartmouth Solution?</t>
  </si>
  <si>
    <t xml:space="preserve">University of California, Irvine and University of Florida </t>
  </si>
  <si>
    <t xml:space="preserve">University of North Carolina </t>
  </si>
  <si>
    <t>Plastic Lumber Offers Stronger, Cheaper, Environmentally Safer Alternative to Treated Wood</t>
  </si>
  <si>
    <r>
      <t>Hangers Cleaners</t>
    </r>
    <r>
      <rPr>
        <vertAlign val="superscript"/>
        <sz val="10"/>
        <rFont val="Arial"/>
        <family val="2"/>
      </rPr>
      <t>®</t>
    </r>
    <r>
      <rPr>
        <sz val="10"/>
        <rFont val="Arial"/>
        <family val="2"/>
      </rPr>
      <t xml:space="preserve">: A Safer, Better Method for Dry Cleaning Clothes </t>
    </r>
  </si>
  <si>
    <r>
      <t>Restore</t>
    </r>
    <r>
      <rPr>
        <vertAlign val="superscript"/>
        <sz val="10"/>
        <rFont val="Arial"/>
        <family val="2"/>
      </rPr>
      <t>®</t>
    </r>
    <r>
      <rPr>
        <sz val="10"/>
        <rFont val="Arial"/>
        <family val="2"/>
      </rPr>
      <t xml:space="preserve"> Orthobiologic Implant - A Revolutionary Rotator Cuff Repair Alternative</t>
    </r>
  </si>
  <si>
    <t>Wake Forest University School of Medicine</t>
  </si>
  <si>
    <t>St. Jude Children's Research Hospital</t>
  </si>
  <si>
    <t>Tennessee</t>
  </si>
  <si>
    <t>Queen's University</t>
  </si>
  <si>
    <t>Beth Israel Deaconess Medical Center</t>
  </si>
  <si>
    <t>Massachusetts</t>
  </si>
  <si>
    <t>CyberMark Smart Card®</t>
  </si>
  <si>
    <t>University of Connecticut</t>
  </si>
  <si>
    <t>Connecticut</t>
  </si>
  <si>
    <t>Stanford University</t>
  </si>
  <si>
    <t>Google, Inc.</t>
  </si>
  <si>
    <t>University of Pittsburgh</t>
  </si>
  <si>
    <t xml:space="preserve">Generating Environmentally Friendly, Low-Cost Electricity </t>
  </si>
  <si>
    <t xml:space="preserve">Diagnostic Test Developed to Determine Correct Dosage of Chemotherapeutic </t>
  </si>
  <si>
    <t xml:space="preserve">Green Steel </t>
  </si>
  <si>
    <r>
      <t>Tact</t>
    </r>
    <r>
      <rPr>
        <vertAlign val="superscript"/>
        <sz val="10"/>
        <rFont val="Arial"/>
        <family val="2"/>
      </rPr>
      <t>®</t>
    </r>
  </si>
  <si>
    <r>
      <t>Uprima</t>
    </r>
    <r>
      <rPr>
        <vertAlign val="superscript"/>
        <sz val="7.5"/>
        <rFont val="Arial"/>
        <family val="2"/>
      </rPr>
      <t>TM</t>
    </r>
  </si>
  <si>
    <r>
      <t>Cohn Cardiac Stabilizer</t>
    </r>
    <r>
      <rPr>
        <vertAlign val="superscript"/>
        <sz val="7.5"/>
        <rFont val="Arial"/>
        <family val="2"/>
      </rPr>
      <t>TM</t>
    </r>
    <r>
      <rPr>
        <sz val="10"/>
        <rFont val="Arial"/>
        <family val="2"/>
      </rPr>
      <t xml:space="preserve"> </t>
    </r>
  </si>
  <si>
    <r>
      <t>FibreKor</t>
    </r>
    <r>
      <rPr>
        <vertAlign val="superscript"/>
        <sz val="7.5"/>
        <rFont val="Arial"/>
        <family val="2"/>
      </rPr>
      <t>®</t>
    </r>
  </si>
  <si>
    <t>MG98</t>
  </si>
  <si>
    <t>Brigham Young University</t>
  </si>
  <si>
    <t>Utah</t>
  </si>
  <si>
    <t>NiAl</t>
  </si>
  <si>
    <t>SUNY at Stony Brook</t>
  </si>
  <si>
    <t>New York</t>
  </si>
  <si>
    <t>University of Waterloo</t>
  </si>
  <si>
    <t>Permeable Preactive Barrier Wall Technologies</t>
  </si>
  <si>
    <t>University of Manitoba</t>
  </si>
  <si>
    <t>Pink Beauty Potentilla</t>
  </si>
  <si>
    <r>
      <t>The Lycos</t>
    </r>
    <r>
      <rPr>
        <vertAlign val="superscript"/>
        <sz val="10"/>
        <rFont val="Arial"/>
        <family val="2"/>
      </rPr>
      <t>®</t>
    </r>
    <r>
      <rPr>
        <sz val="10"/>
        <rFont val="Arial"/>
        <family val="2"/>
      </rPr>
      <t xml:space="preserve"> Search Engine</t>
    </r>
  </si>
  <si>
    <r>
      <t>Natura</t>
    </r>
    <r>
      <rPr>
        <vertAlign val="superscript"/>
        <sz val="7.5"/>
        <rFont val="Arial"/>
        <family val="2"/>
      </rPr>
      <t>TM</t>
    </r>
    <r>
      <rPr>
        <sz val="10"/>
        <rFont val="Arial"/>
        <family val="2"/>
      </rPr>
      <t xml:space="preserve"> </t>
    </r>
  </si>
  <si>
    <r>
      <t>OXSILAN</t>
    </r>
    <r>
      <rPr>
        <vertAlign val="superscript"/>
        <sz val="7.5"/>
        <rFont val="Arial"/>
        <family val="2"/>
      </rPr>
      <t>TM</t>
    </r>
    <r>
      <rPr>
        <sz val="10"/>
        <rFont val="Arial"/>
        <family val="2"/>
      </rPr>
      <t xml:space="preserve"> </t>
    </r>
  </si>
  <si>
    <r>
      <t>Periostat</t>
    </r>
    <r>
      <rPr>
        <vertAlign val="superscript"/>
        <sz val="7.5"/>
        <rFont val="Arial"/>
        <family val="2"/>
      </rPr>
      <t>®</t>
    </r>
    <r>
      <rPr>
        <sz val="10"/>
        <rFont val="Arial"/>
        <family val="2"/>
      </rPr>
      <t xml:space="preserve"> </t>
    </r>
  </si>
  <si>
    <t>8Mbps Transmission in Copper Phone Lines</t>
  </si>
  <si>
    <t>Rutgers University and Univ. of California at San Francisco</t>
  </si>
  <si>
    <t>New Jersey/California</t>
  </si>
  <si>
    <t>Salk Institute</t>
  </si>
  <si>
    <t>North Dakota State University</t>
  </si>
  <si>
    <t>North Dakota</t>
  </si>
  <si>
    <r>
      <t>Fast ForWord</t>
    </r>
    <r>
      <rPr>
        <vertAlign val="superscript"/>
        <sz val="10"/>
        <rFont val="Arial"/>
        <family val="2"/>
      </rPr>
      <t>®</t>
    </r>
  </si>
  <si>
    <r>
      <t>Panretin</t>
    </r>
    <r>
      <rPr>
        <vertAlign val="superscript"/>
        <sz val="10"/>
        <rFont val="Arial"/>
        <family val="2"/>
      </rPr>
      <t>®</t>
    </r>
  </si>
  <si>
    <r>
      <t>Quad 7</t>
    </r>
    <r>
      <rPr>
        <vertAlign val="superscript"/>
        <sz val="10"/>
        <rFont val="Arial"/>
        <family val="2"/>
      </rPr>
      <t>TM</t>
    </r>
  </si>
  <si>
    <t>Massachusetts Institute of Technology</t>
  </si>
  <si>
    <r>
      <t>StormVision</t>
    </r>
    <r>
      <rPr>
        <vertAlign val="superscript"/>
        <sz val="10"/>
        <rFont val="Arial"/>
        <family val="2"/>
      </rPr>
      <t>TM</t>
    </r>
    <r>
      <rPr>
        <sz val="10"/>
        <rFont val="Arial"/>
        <family val="2"/>
      </rPr>
      <t xml:space="preserve"> improves airport safety</t>
    </r>
  </si>
  <si>
    <r>
      <t>Taxol</t>
    </r>
    <r>
      <rPr>
        <vertAlign val="superscript"/>
        <sz val="10"/>
        <rFont val="Arial"/>
        <family val="2"/>
      </rPr>
      <t>®</t>
    </r>
  </si>
  <si>
    <t>Category</t>
  </si>
  <si>
    <t>Enviroment</t>
  </si>
  <si>
    <t>Health</t>
  </si>
  <si>
    <t>Software</t>
  </si>
  <si>
    <t>Communications</t>
  </si>
  <si>
    <t>Machinery</t>
  </si>
  <si>
    <t>Electronics</t>
  </si>
  <si>
    <t>Materials Science</t>
  </si>
  <si>
    <t>University of California, San Francisco</t>
  </si>
  <si>
    <t>Exosurf -- A Gift That Keeps On Giving</t>
  </si>
  <si>
    <t>University of California, San Diego</t>
  </si>
  <si>
    <t xml:space="preserve">Immune Modulation May Spell Relief for Arthritis </t>
  </si>
  <si>
    <t>Washington University in St. Louis</t>
  </si>
  <si>
    <t>Missouri</t>
  </si>
  <si>
    <t xml:space="preserve">New Treatment, Old Compound -- A more effective treatment for Crohn’s Disease and other inflammatory bowel diseases </t>
  </si>
  <si>
    <t>U. of Washington and Yale University</t>
  </si>
  <si>
    <t>Washington/Connecticut</t>
  </si>
  <si>
    <t>A Non-Profit Drug Company Creating Non-Toxic Therapies for Chagas Disease</t>
  </si>
  <si>
    <t>University of Florida</t>
  </si>
  <si>
    <t>Helping Emphysema Victims Breathe Again</t>
  </si>
  <si>
    <t>University of California, Los Angeles</t>
  </si>
  <si>
    <t xml:space="preserve">New Twist For Stroke Treatment </t>
  </si>
  <si>
    <t>University of North Carolina at Chapel Hill</t>
  </si>
  <si>
    <t>Improving the Drug Discovery Process: -- Novel and Proprietary ADMET Products</t>
  </si>
  <si>
    <t xml:space="preserve">Texas A&amp;M </t>
  </si>
  <si>
    <t>Texas</t>
  </si>
  <si>
    <t>Predicting Heart Disease in the Silent Majority -- Researchers Create New Cholesterol Tests</t>
  </si>
  <si>
    <t>University of Texas at Austin</t>
  </si>
  <si>
    <t>Molecular Imprints’ Tools for the Nano World</t>
  </si>
  <si>
    <t>Carnegie Mellon University</t>
  </si>
  <si>
    <t>Commercializing Conductive Plastics in Pittsburgh</t>
  </si>
  <si>
    <t>Super Ensemble™ Forecasting Model</t>
  </si>
  <si>
    <t>Kansas State University</t>
  </si>
  <si>
    <t>Kansas</t>
  </si>
  <si>
    <t>Where’s the Beef?  K-State Technology Helps Angus Win Prizes</t>
  </si>
  <si>
    <t>Agriculture</t>
  </si>
  <si>
    <t>Rutgers University</t>
  </si>
  <si>
    <t>Beauty and Vigor…….plus Hardiness and Disease and Insect Resistance</t>
  </si>
  <si>
    <t>Lawrence Berkeley National Laboratory</t>
  </si>
  <si>
    <t xml:space="preserve">Designing Energy Minus Buildings using EnergyPlus </t>
  </si>
  <si>
    <t>J.P. Robarts Research Institute of the University of Western Ontario</t>
  </si>
  <si>
    <t>Accelerating Drug Development through Imaging</t>
  </si>
  <si>
    <t xml:space="preserve">A Novel Approach to the Treatment of Acute Coronary Syndrome </t>
  </si>
  <si>
    <t>University of Calgary</t>
  </si>
  <si>
    <t>Diagnosing and Treating Sleep Apnea While You Sleep</t>
  </si>
  <si>
    <t>University of New Brunswick</t>
  </si>
  <si>
    <t>Sharpening our view of our world</t>
  </si>
  <si>
    <t xml:space="preserve">DFT Microsystems </t>
  </si>
  <si>
    <t>Simon Fraser University</t>
  </si>
  <si>
    <t>Axonwave Software "Ready to Rocket"</t>
  </si>
  <si>
    <t>Making Dietary Supplements for a Fraction of the Cost</t>
  </si>
  <si>
    <t>University of Saskatchewan</t>
  </si>
  <si>
    <t xml:space="preserve">Tiny Acorns Are Not The Only Way to Grow Mighty Oaks </t>
  </si>
  <si>
    <t xml:space="preserve">TRIUMF </t>
  </si>
  <si>
    <t>Cleaning Hot Smokestacks with a Very Cool Process</t>
  </si>
  <si>
    <t>Groundwater Contamination Meets its Waterloo</t>
  </si>
  <si>
    <t xml:space="preserve">University of Akron </t>
  </si>
  <si>
    <t>Categories</t>
  </si>
  <si>
    <t>Total</t>
  </si>
  <si>
    <t>Fiscal Year</t>
  </si>
  <si>
    <t>1998</t>
  </si>
  <si>
    <t>1999</t>
  </si>
  <si>
    <t>2000</t>
  </si>
  <si>
    <t>2001</t>
  </si>
  <si>
    <t>2002</t>
  </si>
  <si>
    <t>2003</t>
  </si>
  <si>
    <t>Vignettes</t>
  </si>
  <si>
    <t>Product vignettes taken from the AUTM Annual Surveys FY 1998 - FY 2003.  Sorted by State</t>
  </si>
  <si>
    <t xml:space="preserve">Product vignettes taken from the AUTM Annual Surveys FY 1998 - FY 2003.  </t>
  </si>
  <si>
    <t>New Jersey/ California</t>
  </si>
  <si>
    <t>State(s)</t>
  </si>
  <si>
    <t>Number of States submitting a Vignette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</si>
</sst>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7">
    <font>
      <sz val="10"/>
      <name val="Arial"/>
      <family val="0"/>
    </font>
    <font>
      <sz val="8"/>
      <name val="Tahoma"/>
      <family val="2"/>
    </font>
    <font>
      <b/>
      <sz val="8"/>
      <name val="Tahoma"/>
      <family val="0"/>
    </font>
    <font>
      <b/>
      <sz val="10"/>
      <name val="Arial"/>
      <family val="2"/>
    </font>
    <font>
      <sz val="10"/>
      <color indexed="56"/>
      <name val="Verdana"/>
      <family val="2"/>
    </font>
    <font>
      <u val="single"/>
      <sz val="10"/>
      <color indexed="12"/>
      <name val="Arial"/>
      <family val="0"/>
    </font>
    <font>
      <u val="single"/>
      <sz val="10"/>
      <color indexed="36"/>
      <name val="Arial"/>
      <family val="0"/>
    </font>
    <font>
      <sz val="9"/>
      <color indexed="8"/>
      <name val="Arial"/>
      <family val="2"/>
    </font>
    <font>
      <vertAlign val="superscript"/>
      <sz val="7.5"/>
      <name val="Arial"/>
      <family val="2"/>
    </font>
    <font>
      <vertAlign val="superscript"/>
      <sz val="10"/>
      <name val="Arial"/>
      <family val="2"/>
    </font>
    <font>
      <b/>
      <sz val="7"/>
      <name val="Tahoma"/>
      <family val="2"/>
    </font>
    <font>
      <sz val="10"/>
      <color indexed="8"/>
      <name val="Arial"/>
      <family val="2"/>
    </font>
    <font>
      <b/>
      <sz val="10"/>
      <color indexed="10"/>
      <name val="Arial"/>
      <family val="2"/>
    </font>
    <font>
      <sz val="10"/>
      <name val="Verdana"/>
      <family val="2"/>
    </font>
    <font>
      <b/>
      <sz val="10"/>
      <color indexed="10"/>
      <name val="Verdana"/>
      <family val="2"/>
    </font>
    <font>
      <b/>
      <sz val="10"/>
      <name val="Verdana"/>
      <family val="2"/>
    </font>
    <font>
      <b/>
      <sz val="8"/>
      <name val="Arial"/>
      <family val="2"/>
    </font>
  </fonts>
  <fills count="5">
    <fill>
      <patternFill/>
    </fill>
    <fill>
      <patternFill patternType="gray125"/>
    </fill>
    <fill>
      <patternFill patternType="solid">
        <fgColor indexed="15"/>
        <bgColor indexed="64"/>
      </patternFill>
    </fill>
    <fill>
      <patternFill patternType="solid">
        <fgColor indexed="13"/>
        <bgColor indexed="64"/>
      </patternFill>
    </fill>
    <fill>
      <patternFill patternType="solid">
        <fgColor indexed="22"/>
        <bgColor indexed="64"/>
      </patternFill>
    </fill>
  </fills>
  <borders count="16">
    <border>
      <left/>
      <right/>
      <top/>
      <bottom/>
      <diagonal/>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0" fillId="0" borderId="0" xfId="0" applyFont="1" applyBorder="1" applyAlignment="1">
      <alignment vertical="top" wrapText="1"/>
    </xf>
    <xf numFmtId="0" fontId="3" fillId="0" borderId="0" xfId="0" applyFont="1" applyBorder="1" applyAlignment="1">
      <alignment vertical="top" wrapText="1"/>
    </xf>
    <xf numFmtId="0" fontId="0" fillId="0" borderId="0" xfId="0" applyFont="1" applyBorder="1" applyAlignment="1">
      <alignment vertical="top"/>
    </xf>
    <xf numFmtId="0" fontId="12" fillId="0" borderId="0" xfId="0" applyFont="1" applyBorder="1" applyAlignment="1">
      <alignment vertical="top"/>
    </xf>
    <xf numFmtId="0" fontId="0" fillId="0" borderId="1" xfId="0" applyFont="1" applyBorder="1" applyAlignment="1">
      <alignment vertical="top" wrapText="1"/>
    </xf>
    <xf numFmtId="0" fontId="0" fillId="0" borderId="2" xfId="0" applyFont="1" applyBorder="1" applyAlignment="1">
      <alignment vertical="top" wrapText="1"/>
    </xf>
    <xf numFmtId="0" fontId="0" fillId="0" borderId="3" xfId="0" applyFont="1" applyBorder="1" applyAlignment="1">
      <alignment vertical="top" wrapText="1"/>
    </xf>
    <xf numFmtId="0" fontId="4" fillId="0" borderId="2" xfId="0" applyFont="1" applyBorder="1" applyAlignment="1">
      <alignment vertical="top" wrapText="1"/>
    </xf>
    <xf numFmtId="0" fontId="7" fillId="0" borderId="2" xfId="0" applyFont="1" applyBorder="1" applyAlignment="1">
      <alignment vertical="top" wrapText="1"/>
    </xf>
    <xf numFmtId="0" fontId="11" fillId="0" borderId="2" xfId="0" applyFont="1" applyBorder="1" applyAlignment="1">
      <alignment vertical="top" wrapText="1"/>
    </xf>
    <xf numFmtId="0" fontId="0" fillId="2" borderId="1" xfId="0" applyFont="1" applyFill="1" applyBorder="1" applyAlignment="1">
      <alignment vertical="top" wrapText="1"/>
    </xf>
    <xf numFmtId="0" fontId="0" fillId="2" borderId="2" xfId="0" applyFont="1" applyFill="1" applyBorder="1" applyAlignment="1">
      <alignment vertical="top" wrapText="1"/>
    </xf>
    <xf numFmtId="0" fontId="0" fillId="2" borderId="3" xfId="0" applyFont="1" applyFill="1" applyBorder="1" applyAlignment="1">
      <alignment vertical="top" wrapText="1"/>
    </xf>
    <xf numFmtId="0" fontId="0" fillId="0" borderId="4" xfId="0" applyFont="1" applyBorder="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0" fontId="3" fillId="3" borderId="7" xfId="0" applyFont="1" applyFill="1" applyBorder="1" applyAlignment="1">
      <alignment vertical="top" wrapText="1"/>
    </xf>
    <xf numFmtId="0" fontId="3" fillId="3" borderId="8" xfId="0" applyFont="1" applyFill="1" applyBorder="1" applyAlignment="1">
      <alignment vertical="top" wrapText="1"/>
    </xf>
    <xf numFmtId="0" fontId="3" fillId="3" borderId="9" xfId="0" applyFont="1" applyFill="1" applyBorder="1" applyAlignment="1">
      <alignment vertical="top" wrapText="1"/>
    </xf>
    <xf numFmtId="0" fontId="13" fillId="0" borderId="0" xfId="0" applyFont="1" applyAlignment="1">
      <alignment/>
    </xf>
    <xf numFmtId="0" fontId="13" fillId="0" borderId="0" xfId="0" applyFont="1" applyBorder="1" applyAlignment="1">
      <alignment vertical="top" wrapText="1"/>
    </xf>
    <xf numFmtId="0" fontId="14" fillId="0" borderId="0" xfId="0" applyFont="1" applyFill="1" applyBorder="1" applyAlignment="1">
      <alignment horizontal="left" vertical="top"/>
    </xf>
    <xf numFmtId="0" fontId="15" fillId="3" borderId="0" xfId="0" applyFont="1" applyFill="1" applyBorder="1" applyAlignment="1">
      <alignment vertical="top"/>
    </xf>
    <xf numFmtId="0" fontId="15" fillId="3" borderId="0" xfId="0" applyFont="1" applyFill="1" applyBorder="1" applyAlignment="1">
      <alignment vertical="top" wrapText="1"/>
    </xf>
    <xf numFmtId="0" fontId="13" fillId="3" borderId="0" xfId="0" applyFont="1" applyFill="1" applyBorder="1" applyAlignment="1">
      <alignment vertical="top" wrapText="1"/>
    </xf>
    <xf numFmtId="0" fontId="15" fillId="4" borderId="10" xfId="0" applyFont="1" applyFill="1" applyBorder="1" applyAlignment="1">
      <alignment vertical="top"/>
    </xf>
    <xf numFmtId="0" fontId="15" fillId="4" borderId="11" xfId="0" applyFont="1" applyFill="1" applyBorder="1" applyAlignment="1">
      <alignment horizontal="center" vertical="top"/>
    </xf>
    <xf numFmtId="0" fontId="15" fillId="4" borderId="10" xfId="0" applyFont="1" applyFill="1" applyBorder="1" applyAlignment="1">
      <alignment/>
    </xf>
    <xf numFmtId="0" fontId="15" fillId="4" borderId="11" xfId="0" applyFont="1" applyFill="1" applyBorder="1" applyAlignment="1">
      <alignment/>
    </xf>
    <xf numFmtId="0" fontId="13" fillId="0" borderId="12" xfId="0" applyFont="1" applyBorder="1" applyAlignment="1">
      <alignment vertical="top" wrapText="1"/>
    </xf>
    <xf numFmtId="0" fontId="13" fillId="0" borderId="13" xfId="0" applyFont="1" applyBorder="1" applyAlignment="1">
      <alignment horizontal="center" vertical="top"/>
    </xf>
    <xf numFmtId="0" fontId="13" fillId="0" borderId="12" xfId="0" applyFont="1" applyBorder="1" applyAlignment="1" quotePrefix="1">
      <alignment horizontal="center"/>
    </xf>
    <xf numFmtId="0" fontId="13" fillId="0" borderId="13" xfId="0" applyFont="1" applyBorder="1" applyAlignment="1">
      <alignment horizontal="center"/>
    </xf>
    <xf numFmtId="0" fontId="13" fillId="0" borderId="14" xfId="0" applyFont="1" applyBorder="1" applyAlignment="1" quotePrefix="1">
      <alignment horizontal="center"/>
    </xf>
    <xf numFmtId="0" fontId="13" fillId="0" borderId="15" xfId="0" applyFont="1" applyBorder="1" applyAlignment="1">
      <alignment horizontal="center"/>
    </xf>
    <xf numFmtId="0" fontId="15" fillId="0" borderId="0" xfId="0" applyFont="1" applyAlignment="1">
      <alignment/>
    </xf>
    <xf numFmtId="0" fontId="13" fillId="0" borderId="14" xfId="0" applyFont="1" applyBorder="1" applyAlignment="1">
      <alignment vertical="top" wrapText="1"/>
    </xf>
    <xf numFmtId="0" fontId="13" fillId="0" borderId="15" xfId="0" applyFont="1" applyBorder="1" applyAlignment="1">
      <alignment horizontal="center" vertical="top"/>
    </xf>
    <xf numFmtId="0" fontId="15" fillId="0" borderId="0" xfId="0" applyFont="1" applyFill="1" applyBorder="1" applyAlignment="1">
      <alignment horizontal="center" vertical="top" wrapText="1"/>
    </xf>
    <xf numFmtId="0" fontId="15" fillId="0" borderId="0" xfId="0" applyFont="1" applyAlignment="1">
      <alignment horizontal="center"/>
    </xf>
    <xf numFmtId="0" fontId="15" fillId="0" borderId="0"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82"/>
  <sheetViews>
    <sheetView tabSelected="1" workbookViewId="0" topLeftCell="A1">
      <selection activeCell="B11" sqref="B11"/>
    </sheetView>
  </sheetViews>
  <sheetFormatPr defaultColWidth="9.140625" defaultRowHeight="51" customHeight="1"/>
  <cols>
    <col min="1" max="1" width="9.140625" style="1" customWidth="1"/>
    <col min="2" max="2" width="15.00390625" style="1" customWidth="1"/>
    <col min="3" max="3" width="20.57421875" style="1" customWidth="1"/>
    <col min="4" max="4" width="31.8515625" style="1" customWidth="1"/>
    <col min="5" max="5" width="15.00390625" style="1" customWidth="1"/>
    <col min="6" max="16384" width="9.140625" style="1" customWidth="1"/>
  </cols>
  <sheetData>
    <row r="1" s="3" customFormat="1" ht="24" customHeight="1" thickBot="1">
      <c r="A1" s="4" t="s">
        <v>187</v>
      </c>
    </row>
    <row r="2" spans="1:5" s="2" customFormat="1" ht="12.75" customHeight="1">
      <c r="A2" s="17" t="s">
        <v>0</v>
      </c>
      <c r="B2" s="18" t="s">
        <v>1</v>
      </c>
      <c r="C2" s="18" t="s">
        <v>2</v>
      </c>
      <c r="D2" s="18" t="s">
        <v>3</v>
      </c>
      <c r="E2" s="19" t="s">
        <v>120</v>
      </c>
    </row>
    <row r="3" spans="1:5" ht="51" customHeight="1">
      <c r="A3" s="5">
        <v>2001</v>
      </c>
      <c r="B3" s="6" t="s">
        <v>62</v>
      </c>
      <c r="C3" s="6" t="s">
        <v>63</v>
      </c>
      <c r="D3" s="6" t="s">
        <v>64</v>
      </c>
      <c r="E3" s="7" t="s">
        <v>122</v>
      </c>
    </row>
    <row r="4" spans="1:5" ht="51" customHeight="1">
      <c r="A4" s="5">
        <v>1998</v>
      </c>
      <c r="B4" s="6" t="s">
        <v>46</v>
      </c>
      <c r="C4" s="6" t="s">
        <v>84</v>
      </c>
      <c r="D4" s="6" t="s">
        <v>108</v>
      </c>
      <c r="E4" s="7" t="s">
        <v>124</v>
      </c>
    </row>
    <row r="5" spans="1:5" ht="51" customHeight="1">
      <c r="A5" s="5">
        <v>1998</v>
      </c>
      <c r="B5" s="6" t="s">
        <v>46</v>
      </c>
      <c r="C5" s="6" t="s">
        <v>111</v>
      </c>
      <c r="D5" s="6" t="s">
        <v>115</v>
      </c>
      <c r="E5" s="7" t="s">
        <v>122</v>
      </c>
    </row>
    <row r="6" spans="1:5" ht="51" customHeight="1">
      <c r="A6" s="5">
        <v>1999</v>
      </c>
      <c r="B6" s="6" t="s">
        <v>46</v>
      </c>
      <c r="C6" s="6" t="s">
        <v>84</v>
      </c>
      <c r="D6" s="6" t="s">
        <v>85</v>
      </c>
      <c r="E6" s="7" t="s">
        <v>123</v>
      </c>
    </row>
    <row r="7" spans="1:5" ht="51" customHeight="1">
      <c r="A7" s="5">
        <v>2001</v>
      </c>
      <c r="B7" s="6" t="s">
        <v>46</v>
      </c>
      <c r="C7" s="6" t="s">
        <v>47</v>
      </c>
      <c r="D7" s="6" t="s">
        <v>56</v>
      </c>
      <c r="E7" s="7" t="s">
        <v>122</v>
      </c>
    </row>
    <row r="8" spans="1:5" ht="51" customHeight="1">
      <c r="A8" s="5">
        <v>2001</v>
      </c>
      <c r="B8" s="6" t="s">
        <v>46</v>
      </c>
      <c r="C8" s="6" t="s">
        <v>47</v>
      </c>
      <c r="D8" s="6" t="s">
        <v>57</v>
      </c>
      <c r="E8" s="7" t="s">
        <v>122</v>
      </c>
    </row>
    <row r="9" spans="1:5" ht="51" customHeight="1">
      <c r="A9" s="5">
        <v>2003</v>
      </c>
      <c r="B9" s="6" t="s">
        <v>46</v>
      </c>
      <c r="C9" s="6" t="s">
        <v>128</v>
      </c>
      <c r="D9" s="6" t="s">
        <v>129</v>
      </c>
      <c r="E9" s="7" t="s">
        <v>122</v>
      </c>
    </row>
    <row r="10" spans="1:5" ht="51" customHeight="1">
      <c r="A10" s="5">
        <v>2003</v>
      </c>
      <c r="B10" s="6" t="s">
        <v>46</v>
      </c>
      <c r="C10" s="6" t="s">
        <v>130</v>
      </c>
      <c r="D10" s="6" t="s">
        <v>131</v>
      </c>
      <c r="E10" s="7" t="s">
        <v>122</v>
      </c>
    </row>
    <row r="11" spans="1:5" ht="51" customHeight="1">
      <c r="A11" s="5">
        <v>2003</v>
      </c>
      <c r="B11" s="6" t="s">
        <v>46</v>
      </c>
      <c r="C11" s="6" t="s">
        <v>140</v>
      </c>
      <c r="D11" s="6" t="s">
        <v>141</v>
      </c>
      <c r="E11" s="7" t="s">
        <v>122</v>
      </c>
    </row>
    <row r="12" spans="1:5" ht="51" customHeight="1">
      <c r="A12" s="5">
        <v>2003</v>
      </c>
      <c r="B12" s="6" t="s">
        <v>46</v>
      </c>
      <c r="C12" s="6" t="s">
        <v>158</v>
      </c>
      <c r="D12" s="6" t="s">
        <v>159</v>
      </c>
      <c r="E12" s="7" t="s">
        <v>121</v>
      </c>
    </row>
    <row r="13" spans="1:5" ht="51" customHeight="1">
      <c r="A13" s="5">
        <v>2002</v>
      </c>
      <c r="B13" s="6" t="s">
        <v>18</v>
      </c>
      <c r="C13" s="6" t="s">
        <v>19</v>
      </c>
      <c r="D13" s="6" t="s">
        <v>20</v>
      </c>
      <c r="E13" s="7" t="s">
        <v>122</v>
      </c>
    </row>
    <row r="14" spans="1:5" ht="51" customHeight="1">
      <c r="A14" s="5">
        <v>2002</v>
      </c>
      <c r="B14" s="6" t="s">
        <v>18</v>
      </c>
      <c r="C14" s="6" t="s">
        <v>70</v>
      </c>
      <c r="D14" s="6" t="s">
        <v>87</v>
      </c>
      <c r="E14" s="7" t="s">
        <v>121</v>
      </c>
    </row>
    <row r="15" spans="1:5" ht="51" customHeight="1">
      <c r="A15" s="5">
        <v>1999</v>
      </c>
      <c r="B15" s="6" t="s">
        <v>31</v>
      </c>
      <c r="C15" s="6" t="s">
        <v>52</v>
      </c>
      <c r="D15" s="6" t="s">
        <v>94</v>
      </c>
      <c r="E15" s="7" t="s">
        <v>122</v>
      </c>
    </row>
    <row r="16" spans="1:5" ht="51" customHeight="1">
      <c r="A16" s="5">
        <v>1999</v>
      </c>
      <c r="B16" s="6" t="s">
        <v>31</v>
      </c>
      <c r="C16" s="6" t="s">
        <v>100</v>
      </c>
      <c r="D16" s="6" t="s">
        <v>101</v>
      </c>
      <c r="E16" s="7" t="s">
        <v>121</v>
      </c>
    </row>
    <row r="17" spans="1:5" ht="51" customHeight="1">
      <c r="A17" s="5">
        <v>1999</v>
      </c>
      <c r="B17" s="6" t="s">
        <v>31</v>
      </c>
      <c r="C17" s="6" t="s">
        <v>102</v>
      </c>
      <c r="D17" s="6" t="s">
        <v>103</v>
      </c>
      <c r="E17" s="7" t="s">
        <v>121</v>
      </c>
    </row>
    <row r="18" spans="1:5" ht="51" customHeight="1">
      <c r="A18" s="5">
        <v>2000</v>
      </c>
      <c r="B18" s="6" t="s">
        <v>31</v>
      </c>
      <c r="C18" s="6" t="s">
        <v>67</v>
      </c>
      <c r="D18" s="6" t="s">
        <v>68</v>
      </c>
      <c r="E18" s="7" t="s">
        <v>124</v>
      </c>
    </row>
    <row r="19" spans="1:5" ht="51" customHeight="1">
      <c r="A19" s="5">
        <v>2000</v>
      </c>
      <c r="B19" s="6" t="s">
        <v>31</v>
      </c>
      <c r="C19" s="6" t="s">
        <v>78</v>
      </c>
      <c r="D19" s="6" t="s">
        <v>91</v>
      </c>
      <c r="E19" s="7" t="s">
        <v>122</v>
      </c>
    </row>
    <row r="20" spans="1:5" ht="51" customHeight="1">
      <c r="A20" s="5">
        <v>2001</v>
      </c>
      <c r="B20" s="6" t="s">
        <v>31</v>
      </c>
      <c r="C20" s="6" t="s">
        <v>52</v>
      </c>
      <c r="D20" s="6" t="s">
        <v>37</v>
      </c>
      <c r="E20" s="7" t="s">
        <v>123</v>
      </c>
    </row>
    <row r="21" spans="1:5" ht="51" customHeight="1">
      <c r="A21" s="5">
        <v>2001</v>
      </c>
      <c r="B21" s="6" t="s">
        <v>31</v>
      </c>
      <c r="C21" s="6" t="s">
        <v>50</v>
      </c>
      <c r="D21" s="6" t="s">
        <v>44</v>
      </c>
      <c r="E21" s="7" t="s">
        <v>125</v>
      </c>
    </row>
    <row r="22" spans="1:5" ht="51" customHeight="1">
      <c r="A22" s="5">
        <v>2001</v>
      </c>
      <c r="B22" s="6" t="s">
        <v>31</v>
      </c>
      <c r="C22" s="6" t="s">
        <v>49</v>
      </c>
      <c r="D22" s="6" t="s">
        <v>45</v>
      </c>
      <c r="E22" s="7" t="s">
        <v>126</v>
      </c>
    </row>
    <row r="23" spans="1:5" ht="51" customHeight="1">
      <c r="A23" s="5">
        <v>2001</v>
      </c>
      <c r="B23" s="6" t="s">
        <v>31</v>
      </c>
      <c r="C23" s="6" t="s">
        <v>61</v>
      </c>
      <c r="D23" s="6" t="s">
        <v>66</v>
      </c>
      <c r="E23" s="7" t="s">
        <v>123</v>
      </c>
    </row>
    <row r="24" spans="1:5" ht="51" customHeight="1">
      <c r="A24" s="5">
        <v>2002</v>
      </c>
      <c r="B24" s="8" t="s">
        <v>31</v>
      </c>
      <c r="C24" s="6" t="s">
        <v>13</v>
      </c>
      <c r="D24" s="6" t="s">
        <v>14</v>
      </c>
      <c r="E24" s="7" t="s">
        <v>123</v>
      </c>
    </row>
    <row r="25" spans="1:5" ht="51" customHeight="1">
      <c r="A25" s="5">
        <v>2002</v>
      </c>
      <c r="B25" s="9" t="s">
        <v>31</v>
      </c>
      <c r="C25" s="6" t="s">
        <v>25</v>
      </c>
      <c r="D25" s="6" t="s">
        <v>39</v>
      </c>
      <c r="E25" s="7" t="s">
        <v>122</v>
      </c>
    </row>
    <row r="26" spans="1:5" ht="51" customHeight="1">
      <c r="A26" s="5">
        <v>2002</v>
      </c>
      <c r="B26" s="6" t="s">
        <v>31</v>
      </c>
      <c r="C26" s="6" t="s">
        <v>30</v>
      </c>
      <c r="D26" s="6" t="s">
        <v>32</v>
      </c>
      <c r="E26" s="7" t="s">
        <v>122</v>
      </c>
    </row>
    <row r="27" spans="1:5" ht="51" customHeight="1">
      <c r="A27" s="5">
        <v>2002</v>
      </c>
      <c r="B27" s="6" t="s">
        <v>31</v>
      </c>
      <c r="C27" s="6" t="s">
        <v>35</v>
      </c>
      <c r="D27" s="6" t="s">
        <v>41</v>
      </c>
      <c r="E27" s="7" t="s">
        <v>122</v>
      </c>
    </row>
    <row r="28" spans="1:5" ht="51" customHeight="1">
      <c r="A28" s="5">
        <v>2003</v>
      </c>
      <c r="B28" s="6" t="s">
        <v>31</v>
      </c>
      <c r="C28" s="6" t="s">
        <v>160</v>
      </c>
      <c r="D28" s="6" t="s">
        <v>161</v>
      </c>
      <c r="E28" s="7" t="s">
        <v>122</v>
      </c>
    </row>
    <row r="29" spans="1:5" ht="51" customHeight="1">
      <c r="A29" s="5">
        <v>2003</v>
      </c>
      <c r="B29" s="6" t="s">
        <v>31</v>
      </c>
      <c r="C29" s="6" t="s">
        <v>160</v>
      </c>
      <c r="D29" s="10" t="s">
        <v>162</v>
      </c>
      <c r="E29" s="7" t="s">
        <v>122</v>
      </c>
    </row>
    <row r="30" spans="1:5" ht="51" customHeight="1">
      <c r="A30" s="5">
        <v>2003</v>
      </c>
      <c r="B30" s="6" t="s">
        <v>31</v>
      </c>
      <c r="C30" s="6" t="s">
        <v>163</v>
      </c>
      <c r="D30" s="6" t="s">
        <v>164</v>
      </c>
      <c r="E30" s="7" t="s">
        <v>122</v>
      </c>
    </row>
    <row r="31" spans="1:5" ht="51" customHeight="1">
      <c r="A31" s="5">
        <v>2003</v>
      </c>
      <c r="B31" s="6" t="s">
        <v>31</v>
      </c>
      <c r="C31" s="6" t="s">
        <v>165</v>
      </c>
      <c r="D31" s="6" t="s">
        <v>166</v>
      </c>
      <c r="E31" s="7" t="s">
        <v>126</v>
      </c>
    </row>
    <row r="32" spans="1:5" ht="51" customHeight="1">
      <c r="A32" s="5">
        <v>2003</v>
      </c>
      <c r="B32" s="6" t="s">
        <v>31</v>
      </c>
      <c r="C32" s="6" t="s">
        <v>52</v>
      </c>
      <c r="D32" s="6" t="s">
        <v>167</v>
      </c>
      <c r="E32" s="7" t="s">
        <v>126</v>
      </c>
    </row>
    <row r="33" spans="1:5" ht="51" customHeight="1">
      <c r="A33" s="5">
        <v>2003</v>
      </c>
      <c r="B33" s="6" t="s">
        <v>31</v>
      </c>
      <c r="C33" s="6" t="s">
        <v>168</v>
      </c>
      <c r="D33" s="6" t="s">
        <v>169</v>
      </c>
      <c r="E33" s="7" t="s">
        <v>123</v>
      </c>
    </row>
    <row r="34" spans="1:5" ht="51" customHeight="1">
      <c r="A34" s="5">
        <v>2003</v>
      </c>
      <c r="B34" s="6" t="s">
        <v>31</v>
      </c>
      <c r="C34" s="6" t="s">
        <v>49</v>
      </c>
      <c r="D34" s="6" t="s">
        <v>170</v>
      </c>
      <c r="E34" s="7" t="s">
        <v>155</v>
      </c>
    </row>
    <row r="35" spans="1:5" ht="51" customHeight="1">
      <c r="A35" s="5">
        <v>2003</v>
      </c>
      <c r="B35" s="6" t="s">
        <v>31</v>
      </c>
      <c r="C35" s="6" t="s">
        <v>171</v>
      </c>
      <c r="D35" s="6" t="s">
        <v>172</v>
      </c>
      <c r="E35" s="7" t="s">
        <v>155</v>
      </c>
    </row>
    <row r="36" spans="1:5" ht="51" customHeight="1">
      <c r="A36" s="5">
        <v>2003</v>
      </c>
      <c r="B36" s="6" t="s">
        <v>31</v>
      </c>
      <c r="C36" s="6" t="s">
        <v>173</v>
      </c>
      <c r="D36" s="6" t="s">
        <v>174</v>
      </c>
      <c r="E36" s="7" t="s">
        <v>121</v>
      </c>
    </row>
    <row r="37" spans="1:5" ht="51" customHeight="1">
      <c r="A37" s="5">
        <v>2003</v>
      </c>
      <c r="B37" s="6" t="s">
        <v>31</v>
      </c>
      <c r="C37" s="6" t="s">
        <v>100</v>
      </c>
      <c r="D37" s="6" t="s">
        <v>175</v>
      </c>
      <c r="E37" s="7" t="s">
        <v>121</v>
      </c>
    </row>
    <row r="38" spans="1:5" ht="51" customHeight="1">
      <c r="A38" s="5">
        <v>1999</v>
      </c>
      <c r="B38" s="6" t="s">
        <v>83</v>
      </c>
      <c r="C38" s="6" t="s">
        <v>82</v>
      </c>
      <c r="D38" s="6" t="s">
        <v>93</v>
      </c>
      <c r="E38" s="7" t="s">
        <v>122</v>
      </c>
    </row>
    <row r="39" spans="1:5" ht="51" customHeight="1">
      <c r="A39" s="11">
        <v>1998</v>
      </c>
      <c r="B39" s="12" t="s">
        <v>15</v>
      </c>
      <c r="C39" s="12" t="s">
        <v>23</v>
      </c>
      <c r="D39" s="12" t="s">
        <v>119</v>
      </c>
      <c r="E39" s="13" t="s">
        <v>122</v>
      </c>
    </row>
    <row r="40" spans="1:5" ht="51" customHeight="1">
      <c r="A40" s="11">
        <v>1999</v>
      </c>
      <c r="B40" s="12" t="s">
        <v>15</v>
      </c>
      <c r="C40" s="12" t="s">
        <v>23</v>
      </c>
      <c r="D40" s="12" t="s">
        <v>81</v>
      </c>
      <c r="E40" s="13" t="s">
        <v>123</v>
      </c>
    </row>
    <row r="41" spans="1:5" ht="51" customHeight="1">
      <c r="A41" s="11">
        <v>2001</v>
      </c>
      <c r="B41" s="12" t="s">
        <v>15</v>
      </c>
      <c r="C41" s="12" t="s">
        <v>23</v>
      </c>
      <c r="D41" s="12" t="s">
        <v>36</v>
      </c>
      <c r="E41" s="13" t="s">
        <v>122</v>
      </c>
    </row>
    <row r="42" spans="1:5" ht="51" customHeight="1">
      <c r="A42" s="5">
        <v>2001</v>
      </c>
      <c r="B42" s="6" t="s">
        <v>15</v>
      </c>
      <c r="C42" s="6" t="s">
        <v>48</v>
      </c>
      <c r="D42" s="6" t="s">
        <v>55</v>
      </c>
      <c r="E42" s="7" t="s">
        <v>125</v>
      </c>
    </row>
    <row r="43" spans="1:5" ht="51" customHeight="1">
      <c r="A43" s="5">
        <v>2002</v>
      </c>
      <c r="B43" s="6" t="s">
        <v>15</v>
      </c>
      <c r="C43" s="6" t="s">
        <v>16</v>
      </c>
      <c r="D43" s="6" t="s">
        <v>17</v>
      </c>
      <c r="E43" s="7" t="s">
        <v>122</v>
      </c>
    </row>
    <row r="44" spans="1:5" ht="51" customHeight="1">
      <c r="A44" s="5">
        <v>2002</v>
      </c>
      <c r="B44" s="6" t="s">
        <v>15</v>
      </c>
      <c r="C44" s="6" t="s">
        <v>21</v>
      </c>
      <c r="D44" s="6" t="s">
        <v>22</v>
      </c>
      <c r="E44" s="7" t="s">
        <v>122</v>
      </c>
    </row>
    <row r="45" spans="1:5" ht="51" customHeight="1">
      <c r="A45" s="11">
        <v>2002</v>
      </c>
      <c r="B45" s="12" t="s">
        <v>15</v>
      </c>
      <c r="C45" s="12" t="s">
        <v>23</v>
      </c>
      <c r="D45" s="12" t="s">
        <v>24</v>
      </c>
      <c r="E45" s="13" t="s">
        <v>122</v>
      </c>
    </row>
    <row r="46" spans="1:5" ht="51" customHeight="1">
      <c r="A46" s="5">
        <v>2003</v>
      </c>
      <c r="B46" s="6" t="s">
        <v>15</v>
      </c>
      <c r="C46" s="6" t="s">
        <v>138</v>
      </c>
      <c r="D46" s="6" t="s">
        <v>139</v>
      </c>
      <c r="E46" s="7" t="s">
        <v>122</v>
      </c>
    </row>
    <row r="47" spans="1:5" ht="51" customHeight="1">
      <c r="A47" s="11">
        <v>2003</v>
      </c>
      <c r="B47" s="12" t="s">
        <v>15</v>
      </c>
      <c r="C47" s="12" t="s">
        <v>23</v>
      </c>
      <c r="D47" s="12" t="s">
        <v>151</v>
      </c>
      <c r="E47" s="13" t="s">
        <v>123</v>
      </c>
    </row>
    <row r="48" spans="1:5" ht="51" customHeight="1">
      <c r="A48" s="5">
        <v>2000</v>
      </c>
      <c r="B48" s="6" t="s">
        <v>59</v>
      </c>
      <c r="C48" s="6" t="s">
        <v>58</v>
      </c>
      <c r="D48" s="6" t="s">
        <v>74</v>
      </c>
      <c r="E48" s="7" t="s">
        <v>122</v>
      </c>
    </row>
    <row r="49" spans="1:5" ht="51" customHeight="1">
      <c r="A49" s="5">
        <v>2001</v>
      </c>
      <c r="B49" s="6" t="s">
        <v>59</v>
      </c>
      <c r="C49" s="6" t="s">
        <v>58</v>
      </c>
      <c r="D49" s="6" t="s">
        <v>60</v>
      </c>
      <c r="E49" s="7" t="s">
        <v>122</v>
      </c>
    </row>
    <row r="50" spans="1:5" ht="51" customHeight="1">
      <c r="A50" s="5">
        <v>2003</v>
      </c>
      <c r="B50" s="6" t="s">
        <v>153</v>
      </c>
      <c r="C50" s="6" t="s">
        <v>152</v>
      </c>
      <c r="D50" s="6" t="s">
        <v>154</v>
      </c>
      <c r="E50" s="7" t="s">
        <v>155</v>
      </c>
    </row>
    <row r="51" spans="1:5" ht="51" customHeight="1">
      <c r="A51" s="5">
        <v>2002</v>
      </c>
      <c r="B51" s="6" t="s">
        <v>29</v>
      </c>
      <c r="C51" s="6" t="s">
        <v>28</v>
      </c>
      <c r="D51" s="6" t="s">
        <v>38</v>
      </c>
      <c r="E51" s="7" t="s">
        <v>123</v>
      </c>
    </row>
    <row r="52" spans="1:5" ht="51" customHeight="1">
      <c r="A52" s="5">
        <v>1998</v>
      </c>
      <c r="B52" s="6" t="s">
        <v>80</v>
      </c>
      <c r="C52" s="6" t="s">
        <v>117</v>
      </c>
      <c r="D52" s="6" t="s">
        <v>118</v>
      </c>
      <c r="E52" s="7" t="s">
        <v>123</v>
      </c>
    </row>
    <row r="53" spans="1:5" ht="51" customHeight="1">
      <c r="A53" s="5">
        <v>1999</v>
      </c>
      <c r="B53" s="6" t="s">
        <v>80</v>
      </c>
      <c r="C53" s="6" t="s">
        <v>79</v>
      </c>
      <c r="D53" s="6" t="s">
        <v>92</v>
      </c>
      <c r="E53" s="7" t="s">
        <v>122</v>
      </c>
    </row>
    <row r="54" spans="1:5" ht="51" customHeight="1">
      <c r="A54" s="5">
        <v>2003</v>
      </c>
      <c r="B54" s="6" t="s">
        <v>133</v>
      </c>
      <c r="C54" s="6" t="s">
        <v>132</v>
      </c>
      <c r="D54" s="6" t="s">
        <v>134</v>
      </c>
      <c r="E54" s="7" t="s">
        <v>122</v>
      </c>
    </row>
    <row r="55" spans="1:5" ht="51" customHeight="1">
      <c r="A55" s="5">
        <v>2000</v>
      </c>
      <c r="B55" s="6" t="s">
        <v>42</v>
      </c>
      <c r="C55" s="6" t="s">
        <v>51</v>
      </c>
      <c r="D55" s="6" t="s">
        <v>69</v>
      </c>
      <c r="E55" s="7" t="s">
        <v>127</v>
      </c>
    </row>
    <row r="56" spans="1:5" ht="51" customHeight="1">
      <c r="A56" s="5">
        <v>2001</v>
      </c>
      <c r="B56" s="6" t="s">
        <v>42</v>
      </c>
      <c r="C56" s="6" t="s">
        <v>51</v>
      </c>
      <c r="D56" s="6" t="s">
        <v>43</v>
      </c>
      <c r="E56" s="7" t="s">
        <v>122</v>
      </c>
    </row>
    <row r="57" spans="1:5" ht="51" customHeight="1">
      <c r="A57" s="5">
        <v>2000</v>
      </c>
      <c r="B57" s="6" t="s">
        <v>33</v>
      </c>
      <c r="C57" s="6" t="s">
        <v>156</v>
      </c>
      <c r="D57" s="6" t="s">
        <v>72</v>
      </c>
      <c r="E57" s="7" t="s">
        <v>121</v>
      </c>
    </row>
    <row r="58" spans="1:5" ht="51" customHeight="1">
      <c r="A58" s="5">
        <v>2001</v>
      </c>
      <c r="B58" s="6" t="s">
        <v>33</v>
      </c>
      <c r="C58" s="6" t="s">
        <v>156</v>
      </c>
      <c r="D58" s="6" t="s">
        <v>65</v>
      </c>
      <c r="E58" s="7" t="s">
        <v>121</v>
      </c>
    </row>
    <row r="59" spans="1:5" ht="51" customHeight="1">
      <c r="A59" s="5">
        <v>2002</v>
      </c>
      <c r="B59" s="6" t="s">
        <v>33</v>
      </c>
      <c r="C59" s="6" t="s">
        <v>156</v>
      </c>
      <c r="D59" s="6" t="s">
        <v>34</v>
      </c>
      <c r="E59" s="7" t="s">
        <v>123</v>
      </c>
    </row>
    <row r="60" spans="1:5" ht="51" customHeight="1">
      <c r="A60" s="5">
        <v>2003</v>
      </c>
      <c r="B60" s="6" t="s">
        <v>33</v>
      </c>
      <c r="C60" s="6" t="s">
        <v>156</v>
      </c>
      <c r="D60" s="6" t="s">
        <v>157</v>
      </c>
      <c r="E60" s="7" t="s">
        <v>155</v>
      </c>
    </row>
    <row r="61" spans="1:5" ht="51" customHeight="1">
      <c r="A61" s="5">
        <v>1998</v>
      </c>
      <c r="B61" s="6" t="s">
        <v>110</v>
      </c>
      <c r="C61" s="6" t="s">
        <v>109</v>
      </c>
      <c r="D61" s="6" t="s">
        <v>114</v>
      </c>
      <c r="E61" s="7" t="s">
        <v>123</v>
      </c>
    </row>
    <row r="62" spans="1:5" ht="51" customHeight="1">
      <c r="A62" s="5">
        <v>1999</v>
      </c>
      <c r="B62" s="6" t="s">
        <v>99</v>
      </c>
      <c r="C62" s="6" t="s">
        <v>98</v>
      </c>
      <c r="D62" s="6" t="s">
        <v>107</v>
      </c>
      <c r="E62" s="7" t="s">
        <v>122</v>
      </c>
    </row>
    <row r="63" spans="1:5" ht="51" customHeight="1">
      <c r="A63" s="5">
        <v>2000</v>
      </c>
      <c r="B63" s="6" t="s">
        <v>27</v>
      </c>
      <c r="C63" s="6" t="s">
        <v>71</v>
      </c>
      <c r="D63" s="6" t="s">
        <v>73</v>
      </c>
      <c r="E63" s="7" t="s">
        <v>121</v>
      </c>
    </row>
    <row r="64" spans="1:5" ht="51" customHeight="1">
      <c r="A64" s="5">
        <v>2000</v>
      </c>
      <c r="B64" s="6" t="s">
        <v>27</v>
      </c>
      <c r="C64" s="6" t="s">
        <v>75</v>
      </c>
      <c r="D64" s="6" t="s">
        <v>90</v>
      </c>
      <c r="E64" s="7" t="s">
        <v>122</v>
      </c>
    </row>
    <row r="65" spans="1:5" ht="51" customHeight="1">
      <c r="A65" s="5">
        <v>2002</v>
      </c>
      <c r="B65" s="6" t="s">
        <v>27</v>
      </c>
      <c r="C65" s="6" t="s">
        <v>26</v>
      </c>
      <c r="D65" s="6" t="s">
        <v>40</v>
      </c>
      <c r="E65" s="7" t="s">
        <v>122</v>
      </c>
    </row>
    <row r="66" spans="1:5" ht="51" customHeight="1">
      <c r="A66" s="5">
        <v>2003</v>
      </c>
      <c r="B66" s="6" t="s">
        <v>27</v>
      </c>
      <c r="C66" s="10" t="s">
        <v>142</v>
      </c>
      <c r="D66" s="6" t="s">
        <v>143</v>
      </c>
      <c r="E66" s="7" t="s">
        <v>122</v>
      </c>
    </row>
    <row r="67" spans="1:5" ht="51" customHeight="1">
      <c r="A67" s="5">
        <v>1998</v>
      </c>
      <c r="B67" s="6" t="s">
        <v>113</v>
      </c>
      <c r="C67" s="6" t="s">
        <v>112</v>
      </c>
      <c r="D67" s="6" t="s">
        <v>116</v>
      </c>
      <c r="E67" s="7" t="s">
        <v>121</v>
      </c>
    </row>
    <row r="68" spans="1:5" ht="51" customHeight="1">
      <c r="A68" s="5">
        <v>1999</v>
      </c>
      <c r="B68" s="6" t="s">
        <v>4</v>
      </c>
      <c r="C68" s="6" t="s">
        <v>53</v>
      </c>
      <c r="D68" s="6" t="s">
        <v>106</v>
      </c>
      <c r="E68" s="7" t="s">
        <v>127</v>
      </c>
    </row>
    <row r="69" spans="1:5" ht="51" customHeight="1">
      <c r="A69" s="5">
        <v>2002</v>
      </c>
      <c r="B69" s="6" t="s">
        <v>4</v>
      </c>
      <c r="C69" s="6" t="s">
        <v>176</v>
      </c>
      <c r="D69" s="6" t="s">
        <v>5</v>
      </c>
      <c r="E69" s="7" t="s">
        <v>126</v>
      </c>
    </row>
    <row r="70" spans="1:5" ht="51" customHeight="1">
      <c r="A70" s="5">
        <v>2002</v>
      </c>
      <c r="B70" s="6" t="s">
        <v>4</v>
      </c>
      <c r="C70" s="6" t="s">
        <v>53</v>
      </c>
      <c r="D70" s="6" t="s">
        <v>12</v>
      </c>
      <c r="E70" s="7" t="s">
        <v>122</v>
      </c>
    </row>
    <row r="71" spans="1:5" ht="51" customHeight="1">
      <c r="A71" s="5">
        <v>1999</v>
      </c>
      <c r="B71" s="6" t="s">
        <v>9</v>
      </c>
      <c r="C71" s="6" t="s">
        <v>86</v>
      </c>
      <c r="D71" s="6" t="s">
        <v>89</v>
      </c>
      <c r="E71" s="7" t="s">
        <v>127</v>
      </c>
    </row>
    <row r="72" spans="1:5" ht="51" customHeight="1">
      <c r="A72" s="5">
        <v>1999</v>
      </c>
      <c r="B72" s="6" t="s">
        <v>9</v>
      </c>
      <c r="C72" s="6" t="s">
        <v>10</v>
      </c>
      <c r="D72" s="6" t="s">
        <v>104</v>
      </c>
      <c r="E72" s="7" t="s">
        <v>123</v>
      </c>
    </row>
    <row r="73" spans="1:5" ht="51" customHeight="1">
      <c r="A73" s="5">
        <v>1999</v>
      </c>
      <c r="B73" s="6" t="s">
        <v>9</v>
      </c>
      <c r="C73" s="6" t="s">
        <v>10</v>
      </c>
      <c r="D73" s="6" t="s">
        <v>97</v>
      </c>
      <c r="E73" s="7" t="s">
        <v>126</v>
      </c>
    </row>
    <row r="74" spans="1:5" ht="51" customHeight="1">
      <c r="A74" s="5">
        <v>2001</v>
      </c>
      <c r="B74" s="6" t="s">
        <v>9</v>
      </c>
      <c r="C74" s="6" t="s">
        <v>10</v>
      </c>
      <c r="D74" s="6" t="s">
        <v>54</v>
      </c>
      <c r="E74" s="7" t="s">
        <v>123</v>
      </c>
    </row>
    <row r="75" spans="1:5" ht="51" customHeight="1">
      <c r="A75" s="5">
        <v>2002</v>
      </c>
      <c r="B75" s="6" t="s">
        <v>9</v>
      </c>
      <c r="C75" s="6" t="s">
        <v>10</v>
      </c>
      <c r="D75" s="6" t="s">
        <v>11</v>
      </c>
      <c r="E75" s="7" t="s">
        <v>124</v>
      </c>
    </row>
    <row r="76" spans="1:5" ht="51" customHeight="1">
      <c r="A76" s="5">
        <v>2003</v>
      </c>
      <c r="B76" s="6" t="s">
        <v>9</v>
      </c>
      <c r="C76" s="6" t="s">
        <v>149</v>
      </c>
      <c r="D76" s="6" t="s">
        <v>150</v>
      </c>
      <c r="E76" s="7" t="s">
        <v>127</v>
      </c>
    </row>
    <row r="77" spans="1:5" ht="51" customHeight="1">
      <c r="A77" s="5">
        <v>2000</v>
      </c>
      <c r="B77" s="6" t="s">
        <v>77</v>
      </c>
      <c r="C77" s="6" t="s">
        <v>76</v>
      </c>
      <c r="D77" s="6" t="s">
        <v>88</v>
      </c>
      <c r="E77" s="7" t="s">
        <v>122</v>
      </c>
    </row>
    <row r="78" spans="1:5" ht="51" customHeight="1">
      <c r="A78" s="5">
        <v>2003</v>
      </c>
      <c r="B78" s="6" t="s">
        <v>145</v>
      </c>
      <c r="C78" s="6" t="s">
        <v>144</v>
      </c>
      <c r="D78" s="6" t="s">
        <v>146</v>
      </c>
      <c r="E78" s="7" t="s">
        <v>122</v>
      </c>
    </row>
    <row r="79" spans="1:5" ht="51" customHeight="1">
      <c r="A79" s="5">
        <v>2003</v>
      </c>
      <c r="B79" s="6" t="s">
        <v>145</v>
      </c>
      <c r="C79" s="6" t="s">
        <v>147</v>
      </c>
      <c r="D79" s="6" t="s">
        <v>148</v>
      </c>
      <c r="E79" s="7" t="s">
        <v>126</v>
      </c>
    </row>
    <row r="80" spans="1:5" ht="51" customHeight="1">
      <c r="A80" s="5">
        <v>1999</v>
      </c>
      <c r="B80" s="6" t="s">
        <v>96</v>
      </c>
      <c r="C80" s="6" t="s">
        <v>95</v>
      </c>
      <c r="D80" s="6" t="s">
        <v>105</v>
      </c>
      <c r="E80" s="7" t="s">
        <v>122</v>
      </c>
    </row>
    <row r="81" spans="1:5" ht="51" customHeight="1">
      <c r="A81" s="5">
        <v>2002</v>
      </c>
      <c r="B81" s="6" t="s">
        <v>7</v>
      </c>
      <c r="C81" s="6" t="s">
        <v>6</v>
      </c>
      <c r="D81" s="6" t="s">
        <v>8</v>
      </c>
      <c r="E81" s="7" t="s">
        <v>124</v>
      </c>
    </row>
    <row r="82" spans="1:5" ht="51" customHeight="1" thickBot="1">
      <c r="A82" s="14">
        <v>2003</v>
      </c>
      <c r="B82" s="15" t="s">
        <v>136</v>
      </c>
      <c r="C82" s="15" t="s">
        <v>135</v>
      </c>
      <c r="D82" s="15" t="s">
        <v>137</v>
      </c>
      <c r="E82" s="16" t="s">
        <v>122</v>
      </c>
    </row>
  </sheetData>
  <autoFilter ref="A2:E82"/>
  <printOptions/>
  <pageMargins left="0.75" right="0.75" top="1" bottom="1" header="0.5" footer="0.5"/>
  <pageSetup horizontalDpi="1200" verticalDpi="1200" orientation="portrait" scale="9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E45"/>
  <sheetViews>
    <sheetView workbookViewId="0" topLeftCell="A1">
      <selection activeCell="C24" sqref="C24"/>
    </sheetView>
  </sheetViews>
  <sheetFormatPr defaultColWidth="9.140625" defaultRowHeight="12.75"/>
  <cols>
    <col min="1" max="1" width="25.8515625" style="20" customWidth="1"/>
    <col min="2" max="2" width="15.8515625" style="20" customWidth="1"/>
    <col min="3" max="3" width="14.7109375" style="20" customWidth="1"/>
    <col min="4" max="16384" width="13.57421875" style="20" customWidth="1"/>
  </cols>
  <sheetData>
    <row r="2" ht="12.75">
      <c r="A2" s="22" t="s">
        <v>188</v>
      </c>
    </row>
    <row r="5" spans="1:4" s="21" customFormat="1" ht="12.75">
      <c r="A5" s="23" t="s">
        <v>191</v>
      </c>
      <c r="B5" s="24"/>
      <c r="C5" s="25"/>
      <c r="D5" s="24">
        <v>22</v>
      </c>
    </row>
    <row r="6" ht="13.5" thickBot="1"/>
    <row r="7" spans="1:5" ht="12.75">
      <c r="A7" s="26" t="s">
        <v>177</v>
      </c>
      <c r="B7" s="27" t="s">
        <v>186</v>
      </c>
      <c r="D7" s="28" t="s">
        <v>179</v>
      </c>
      <c r="E7" s="29" t="s">
        <v>186</v>
      </c>
    </row>
    <row r="8" spans="1:5" ht="12.75">
      <c r="A8" s="30" t="s">
        <v>155</v>
      </c>
      <c r="B8" s="31">
        <v>4</v>
      </c>
      <c r="D8" s="32" t="s">
        <v>180</v>
      </c>
      <c r="E8" s="33">
        <v>6</v>
      </c>
    </row>
    <row r="9" spans="1:5" ht="12.75">
      <c r="A9" s="30" t="s">
        <v>124</v>
      </c>
      <c r="B9" s="31">
        <v>4</v>
      </c>
      <c r="D9" s="32" t="s">
        <v>181</v>
      </c>
      <c r="E9" s="33">
        <v>13</v>
      </c>
    </row>
    <row r="10" spans="1:5" ht="12.75">
      <c r="A10" s="30" t="s">
        <v>126</v>
      </c>
      <c r="B10" s="31">
        <v>6</v>
      </c>
      <c r="D10" s="32" t="s">
        <v>182</v>
      </c>
      <c r="E10" s="33">
        <v>8</v>
      </c>
    </row>
    <row r="11" spans="1:5" ht="12.75">
      <c r="A11" s="30" t="s">
        <v>121</v>
      </c>
      <c r="B11" s="31">
        <v>10</v>
      </c>
      <c r="D11" s="32" t="s">
        <v>183</v>
      </c>
      <c r="E11" s="33">
        <v>13</v>
      </c>
    </row>
    <row r="12" spans="1:5" ht="12.75">
      <c r="A12" s="30" t="s">
        <v>122</v>
      </c>
      <c r="B12" s="31">
        <v>37</v>
      </c>
      <c r="D12" s="32" t="s">
        <v>184</v>
      </c>
      <c r="E12" s="33">
        <v>16</v>
      </c>
    </row>
    <row r="13" spans="1:5" ht="13.5" thickBot="1">
      <c r="A13" s="30" t="s">
        <v>125</v>
      </c>
      <c r="B13" s="31">
        <v>2</v>
      </c>
      <c r="D13" s="34" t="s">
        <v>185</v>
      </c>
      <c r="E13" s="35">
        <v>24</v>
      </c>
    </row>
    <row r="14" spans="1:4" ht="12.75">
      <c r="A14" s="30" t="s">
        <v>127</v>
      </c>
      <c r="B14" s="31">
        <v>4</v>
      </c>
      <c r="D14" s="36"/>
    </row>
    <row r="15" spans="1:5" ht="13.5" thickBot="1">
      <c r="A15" s="37" t="s">
        <v>123</v>
      </c>
      <c r="B15" s="38">
        <v>13</v>
      </c>
      <c r="D15" s="39" t="s">
        <v>178</v>
      </c>
      <c r="E15" s="40">
        <f>SUM(E8:E13)</f>
        <v>80</v>
      </c>
    </row>
    <row r="16" spans="1:2" ht="12.75">
      <c r="A16" s="36"/>
      <c r="B16" s="40"/>
    </row>
    <row r="17" spans="1:2" ht="12.75">
      <c r="A17" s="41" t="s">
        <v>178</v>
      </c>
      <c r="B17" s="40">
        <f>SUM(B8:B15)</f>
        <v>80</v>
      </c>
    </row>
    <row r="18" ht="13.5" thickBot="1"/>
    <row r="19" spans="1:2" ht="12.75">
      <c r="A19" s="26" t="s">
        <v>190</v>
      </c>
      <c r="B19" s="27" t="s">
        <v>186</v>
      </c>
    </row>
    <row r="20" spans="1:2" ht="12.75">
      <c r="A20" s="30" t="s">
        <v>62</v>
      </c>
      <c r="B20" s="31">
        <v>1</v>
      </c>
    </row>
    <row r="21" spans="1:2" ht="12.75">
      <c r="A21" s="30" t="s">
        <v>46</v>
      </c>
      <c r="B21" s="31">
        <v>9</v>
      </c>
    </row>
    <row r="22" spans="1:2" ht="12.75">
      <c r="A22" s="30" t="s">
        <v>18</v>
      </c>
      <c r="B22" s="31">
        <v>2</v>
      </c>
    </row>
    <row r="23" spans="1:2" ht="12.75">
      <c r="A23" s="30" t="s">
        <v>31</v>
      </c>
      <c r="B23" s="31">
        <v>23</v>
      </c>
    </row>
    <row r="24" spans="1:2" ht="12.75">
      <c r="A24" s="30" t="s">
        <v>83</v>
      </c>
      <c r="B24" s="31">
        <v>1</v>
      </c>
    </row>
    <row r="25" spans="1:2" ht="12.75">
      <c r="A25" s="30" t="s">
        <v>15</v>
      </c>
      <c r="B25" s="31">
        <v>9</v>
      </c>
    </row>
    <row r="26" spans="1:2" ht="12.75">
      <c r="A26" s="30" t="s">
        <v>59</v>
      </c>
      <c r="B26" s="31">
        <v>2</v>
      </c>
    </row>
    <row r="27" spans="1:2" ht="12.75">
      <c r="A27" s="30" t="s">
        <v>153</v>
      </c>
      <c r="B27" s="31">
        <v>1</v>
      </c>
    </row>
    <row r="28" spans="1:2" ht="12.75">
      <c r="A28" s="30" t="s">
        <v>29</v>
      </c>
      <c r="B28" s="31">
        <v>1</v>
      </c>
    </row>
    <row r="29" spans="1:2" ht="12.75">
      <c r="A29" s="30" t="s">
        <v>80</v>
      </c>
      <c r="B29" s="31">
        <v>2</v>
      </c>
    </row>
    <row r="30" spans="1:2" ht="12.75">
      <c r="A30" s="30" t="s">
        <v>133</v>
      </c>
      <c r="B30" s="31">
        <v>1</v>
      </c>
    </row>
    <row r="31" spans="1:2" ht="12.75">
      <c r="A31" s="30" t="s">
        <v>42</v>
      </c>
      <c r="B31" s="31">
        <v>2</v>
      </c>
    </row>
    <row r="32" spans="1:2" ht="12.75">
      <c r="A32" s="30" t="s">
        <v>33</v>
      </c>
      <c r="B32" s="31">
        <v>4</v>
      </c>
    </row>
    <row r="33" spans="1:2" ht="12.75">
      <c r="A33" s="30" t="s">
        <v>189</v>
      </c>
      <c r="B33" s="31">
        <v>1</v>
      </c>
    </row>
    <row r="34" spans="1:2" ht="12.75">
      <c r="A34" s="30" t="s">
        <v>99</v>
      </c>
      <c r="B34" s="31">
        <v>1</v>
      </c>
    </row>
    <row r="35" spans="1:2" ht="12.75">
      <c r="A35" s="30" t="s">
        <v>27</v>
      </c>
      <c r="B35" s="31">
        <v>4</v>
      </c>
    </row>
    <row r="36" spans="1:2" ht="12.75">
      <c r="A36" s="30" t="s">
        <v>113</v>
      </c>
      <c r="B36" s="31">
        <v>1</v>
      </c>
    </row>
    <row r="37" spans="1:2" ht="12.75">
      <c r="A37" s="30" t="s">
        <v>4</v>
      </c>
      <c r="B37" s="31">
        <v>3</v>
      </c>
    </row>
    <row r="38" spans="1:2" ht="12.75">
      <c r="A38" s="30" t="s">
        <v>9</v>
      </c>
      <c r="B38" s="31">
        <v>6</v>
      </c>
    </row>
    <row r="39" spans="1:2" ht="12.75">
      <c r="A39" s="30" t="s">
        <v>77</v>
      </c>
      <c r="B39" s="31">
        <v>1</v>
      </c>
    </row>
    <row r="40" spans="1:2" ht="12.75">
      <c r="A40" s="30" t="s">
        <v>145</v>
      </c>
      <c r="B40" s="31">
        <v>2</v>
      </c>
    </row>
    <row r="41" spans="1:2" ht="12.75">
      <c r="A41" s="30" t="s">
        <v>96</v>
      </c>
      <c r="B41" s="31">
        <v>1</v>
      </c>
    </row>
    <row r="42" spans="1:2" ht="12.75">
      <c r="A42" s="30" t="s">
        <v>7</v>
      </c>
      <c r="B42" s="31">
        <v>1</v>
      </c>
    </row>
    <row r="43" spans="1:2" ht="13.5" thickBot="1">
      <c r="A43" s="37" t="s">
        <v>136</v>
      </c>
      <c r="B43" s="38">
        <v>1</v>
      </c>
    </row>
    <row r="45" spans="1:2" ht="12.75">
      <c r="A45" s="41" t="s">
        <v>178</v>
      </c>
      <c r="B45" s="40">
        <v>80</v>
      </c>
    </row>
  </sheetData>
  <printOptions/>
  <pageMargins left="0.75" right="0.75" top="1" bottom="1" header="0.5" footer="0.5"/>
  <pageSetup fitToHeight="1" fitToWidth="1"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FSU-Tech Transfer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Eric Clark</cp:lastModifiedBy>
  <cp:lastPrinted>2004-11-24T17:10:53Z</cp:lastPrinted>
  <dcterms:created xsi:type="dcterms:W3CDTF">2004-08-12T16:46:29Z</dcterms:created>
  <dcterms:modified xsi:type="dcterms:W3CDTF">2005-04-04T15:08:55Z</dcterms:modified>
  <cp:category/>
  <cp:version/>
  <cp:contentType/>
  <cp:contentStatus/>
</cp:coreProperties>
</file>